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POWERLIFTING" sheetId="6" r:id="rId1"/>
    <sheet name="BENCH PRESS" sheetId="3" r:id="rId2"/>
    <sheet name="DEADLIFT" sheetId="5" r:id="rId3"/>
  </sheets>
  <calcPr calcId="144525"/>
</workbook>
</file>

<file path=xl/calcChain.xml><?xml version="1.0" encoding="utf-8"?>
<calcChain xmlns="http://schemas.openxmlformats.org/spreadsheetml/2006/main">
  <c r="U37" i="6" l="1"/>
  <c r="U35" i="6"/>
  <c r="U33" i="6"/>
  <c r="U30" i="6"/>
  <c r="U28" i="6"/>
  <c r="U25" i="6"/>
  <c r="U24" i="6"/>
  <c r="U23" i="6"/>
  <c r="U22" i="6"/>
  <c r="U20" i="6"/>
  <c r="U17" i="6"/>
  <c r="U15" i="6"/>
  <c r="U14" i="6"/>
  <c r="U13" i="6"/>
  <c r="U12" i="6"/>
  <c r="U11" i="6"/>
  <c r="U8" i="6"/>
  <c r="U6" i="6"/>
  <c r="U4" i="6"/>
</calcChain>
</file>

<file path=xl/sharedStrings.xml><?xml version="1.0" encoding="utf-8"?>
<sst xmlns="http://schemas.openxmlformats.org/spreadsheetml/2006/main" count="386" uniqueCount="127">
  <si>
    <t>OPEN</t>
  </si>
  <si>
    <t>MASTER</t>
  </si>
  <si>
    <t>87.4</t>
  </si>
  <si>
    <t>80.4</t>
  </si>
  <si>
    <t>84.6</t>
  </si>
  <si>
    <t>86.6</t>
  </si>
  <si>
    <t>81.7</t>
  </si>
  <si>
    <t>79.4</t>
  </si>
  <si>
    <t>49.75</t>
  </si>
  <si>
    <t>74.2</t>
  </si>
  <si>
    <t>81.4</t>
  </si>
  <si>
    <t>67.5</t>
  </si>
  <si>
    <t>SQUAT 1</t>
  </si>
  <si>
    <t>SQUAT 2</t>
  </si>
  <si>
    <t>SQUAT 3</t>
  </si>
  <si>
    <t>BENCH 1</t>
  </si>
  <si>
    <t>BENCH 2</t>
  </si>
  <si>
    <t>BENCH 3</t>
  </si>
  <si>
    <t>DEADLIFT 1</t>
  </si>
  <si>
    <t>DEADLIFT 3</t>
  </si>
  <si>
    <t>DEADLIFT 2</t>
  </si>
  <si>
    <t>94.3</t>
  </si>
  <si>
    <t>NAME</t>
  </si>
  <si>
    <t>WEIGHT</t>
  </si>
  <si>
    <t>AGE</t>
  </si>
  <si>
    <t>73.9</t>
  </si>
  <si>
    <t>M-1</t>
  </si>
  <si>
    <t>S-M</t>
  </si>
  <si>
    <t>155+</t>
  </si>
  <si>
    <t>M-4</t>
  </si>
  <si>
    <t>SUME</t>
  </si>
  <si>
    <t>GEO</t>
  </si>
  <si>
    <t>IRAN</t>
  </si>
  <si>
    <t>TUR</t>
  </si>
  <si>
    <t>AZE</t>
  </si>
  <si>
    <t>NUKRI KOZASHVILI</t>
  </si>
  <si>
    <t>SHAHRAM AFRASIAABI</t>
  </si>
  <si>
    <t>KAAN KURSUN</t>
  </si>
  <si>
    <t>YUNUS EMRE  ILHAN</t>
  </si>
  <si>
    <t>SAED VAHIDNEJAD</t>
  </si>
  <si>
    <t>ISMAİL  IZOĞLU</t>
  </si>
  <si>
    <t>AMIR HUSSEIN ADAADI</t>
  </si>
  <si>
    <t>HAKAN UZUNOGLU</t>
  </si>
  <si>
    <t>ISMAIL  CAVUSOGLU</t>
  </si>
  <si>
    <t>CEREN CATMAZ</t>
  </si>
  <si>
    <t>YUSUF SERDAR ALKAN</t>
  </si>
  <si>
    <t>BERK YURTTAS</t>
  </si>
  <si>
    <t>TALHA ZAFER</t>
  </si>
  <si>
    <t>ELNUR BALAHASANZADE</t>
  </si>
  <si>
    <t>JAVAD KESHAVARZ</t>
  </si>
  <si>
    <t>HASSAN CENGIZ</t>
  </si>
  <si>
    <t>REZA ZAMANI</t>
  </si>
  <si>
    <t>SHALVA BEBIASHVILI</t>
  </si>
  <si>
    <t>ALI KARAYILAN</t>
  </si>
  <si>
    <t>MEHMET BOZAN</t>
  </si>
  <si>
    <t>COUNTRY</t>
  </si>
  <si>
    <t>CHILD-2</t>
  </si>
  <si>
    <t>TEEN-2</t>
  </si>
  <si>
    <t>JUN</t>
  </si>
  <si>
    <t>S-JUN</t>
  </si>
  <si>
    <t>M/P/F</t>
  </si>
  <si>
    <t>SHWARTZ</t>
  </si>
  <si>
    <t>GENDER</t>
  </si>
  <si>
    <t>M</t>
  </si>
  <si>
    <t>F</t>
  </si>
  <si>
    <t>VERSION</t>
  </si>
  <si>
    <t>PRO</t>
  </si>
  <si>
    <t>R7F</t>
  </si>
  <si>
    <t>GIZEM TASYAKA</t>
  </si>
  <si>
    <t>PERIHAN  BIROL</t>
  </si>
  <si>
    <t>ILKIN SEVGI  ISLER</t>
  </si>
  <si>
    <t>GIZEM  SOKMENCİ</t>
  </si>
  <si>
    <t>ATAKAN  TERZILI</t>
  </si>
  <si>
    <t>CETIN  YAKŞI</t>
  </si>
  <si>
    <t>AYBERK  GÜNEŞ</t>
  </si>
  <si>
    <t>SIMTEN GUVENCER</t>
  </si>
  <si>
    <t>HULYA   KURKU</t>
  </si>
  <si>
    <t>SERDAR  TOSUN</t>
  </si>
  <si>
    <t>ISA AKSOY</t>
  </si>
  <si>
    <t>KAMER  KARACAYAN</t>
  </si>
  <si>
    <t>BERK  YILDIZ</t>
  </si>
  <si>
    <t>EMRE CEM DILEKOGLU</t>
  </si>
  <si>
    <t>BILGEHAN  SAHIN</t>
  </si>
  <si>
    <t>FURKAN  TAŞKIN</t>
  </si>
  <si>
    <t>BURAK  KÜÇÜKHÜSEYİNOĞLU</t>
  </si>
  <si>
    <t>SERCAN  KAYNAR</t>
  </si>
  <si>
    <t>YUKSEL MURAT  SENER</t>
  </si>
  <si>
    <t>ZUHTU KÖTAHYA</t>
  </si>
  <si>
    <t>CENK  KOÇAK</t>
  </si>
  <si>
    <t>TAHLA CETIN</t>
  </si>
  <si>
    <t>HESSAM RAHIMI</t>
  </si>
  <si>
    <t>AMIREZA  CHEGINI</t>
  </si>
  <si>
    <t xml:space="preserve">S-JUN </t>
  </si>
  <si>
    <t xml:space="preserve">JUN </t>
  </si>
  <si>
    <t>TEEN-1</t>
  </si>
  <si>
    <t>TEEN -2</t>
  </si>
  <si>
    <t xml:space="preserve">S-J </t>
  </si>
  <si>
    <t>S- J</t>
  </si>
  <si>
    <t>JU N</t>
  </si>
  <si>
    <t>TEEN -01</t>
  </si>
  <si>
    <t xml:space="preserve">IRAN </t>
  </si>
  <si>
    <t>RESULT</t>
  </si>
  <si>
    <t>COEF</t>
  </si>
  <si>
    <t>PLACE</t>
  </si>
  <si>
    <t>BENCH1</t>
  </si>
  <si>
    <t>BENCH2</t>
  </si>
  <si>
    <t>BENCH3</t>
  </si>
  <si>
    <t>ALİ EMRE HIRA</t>
  </si>
  <si>
    <t>GÖRKEM ÖZTÜRK</t>
  </si>
  <si>
    <t>HASAN TEMEL</t>
  </si>
  <si>
    <t>HOSSEIN STOTOOD</t>
  </si>
  <si>
    <t>MUSLIM  FILI</t>
  </si>
  <si>
    <t>ERSEL KAYMAK</t>
  </si>
  <si>
    <t>EVREN TEMEL</t>
  </si>
  <si>
    <t>GUVENC  CENGIZ</t>
  </si>
  <si>
    <t>AHMET AMIN</t>
  </si>
  <si>
    <t>OKTAY AKAY</t>
  </si>
  <si>
    <t>DELIKTAS  BEYTULLAH</t>
  </si>
  <si>
    <t>GURHAN GURLER</t>
  </si>
  <si>
    <t>HUSSEIN MAJIDI</t>
  </si>
  <si>
    <t>M/ P/F</t>
  </si>
  <si>
    <t>DEADLIFT1</t>
  </si>
  <si>
    <t>DEADLIFT2</t>
  </si>
  <si>
    <t>DEADLIFT3</t>
  </si>
  <si>
    <t>EUROPEAN CHAPIONSHIP 2016 POWERLIFTING</t>
  </si>
  <si>
    <t>EUROPEAN CHAPIONSHIP 2016 BENCH PRESS</t>
  </si>
  <si>
    <t>EUROPEAN CHAPIONSHIP 2016 DEADLIFT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</si>
</sst>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2"/>
      <name val="Calibri"/>
      <family val="2"/>
    </font>
    <font>
      <sz val="12"/>
      <name val="Calibri"/>
      <family val="2"/>
      <charset val="162"/>
    </font>
    <font>
      <sz val="12"/>
      <color rgb="FFFF0000"/>
      <name val="Calibri"/>
      <family val="2"/>
      <charset val="162"/>
    </font>
    <font>
      <sz val="12"/>
      <color theme="1"/>
      <name val="Calibri"/>
      <family val="2"/>
      <charset val="162"/>
    </font>
    <font>
      <sz val="11"/>
      <color rgb="FF9C000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name val="Calibri"/>
      <family val="2"/>
      <scheme val="minor"/>
    </font>
    <font>
      <sz val="11"/>
      <name val="Calibri"/>
      <family val="2"/>
      <charset val="162"/>
      <scheme val="minor"/>
    </font>
    <font>
      <sz val="11"/>
      <color theme="0"/>
      <name val="Calibri"/>
      <family val="2"/>
      <charset val="1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1"/>
      <scheme val="minor"/>
    </font>
    <font>
      <b/>
      <sz val="26"/>
      <name val="Calibri"/>
      <family val="2"/>
      <scheme val="minor"/>
    </font>
    <font>
      <sz val="11"/>
      <color rgb="FF3F3F3F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</patternFill>
    </fill>
    <fill>
      <patternFill patternType="solid">
        <fgColor theme="5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/>
      <bottom/>
      <diagonal/>
    </border>
  </borders>
  <cellStyleXfs count="6">
    <xf numFmtId="0" fontId="0" fillId="0" borderId="0"/>
    <xf numFmtId="0" fontId="7" fillId="2" borderId="0" applyNumberFormat="0" applyBorder="0" applyAlignment="0" applyProtection="0"/>
    <xf numFmtId="0" fontId="8" fillId="3" borderId="1" applyNumberFormat="0" applyAlignment="0" applyProtection="0"/>
    <xf numFmtId="0" fontId="9" fillId="4" borderId="2" applyNumberFormat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6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3" borderId="1" xfId="2" applyAlignment="1">
      <alignment horizontal="center"/>
    </xf>
    <xf numFmtId="0" fontId="9" fillId="4" borderId="2" xfId="3" applyAlignment="1">
      <alignment horizontal="center"/>
    </xf>
    <xf numFmtId="0" fontId="0" fillId="5" borderId="0" xfId="0" applyFill="1" applyAlignment="1">
      <alignment horizontal="center"/>
    </xf>
    <xf numFmtId="0" fontId="10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4" fillId="6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0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7" fillId="6" borderId="0" xfId="1" applyFill="1" applyAlignment="1">
      <alignment horizontal="center"/>
    </xf>
    <xf numFmtId="0" fontId="7" fillId="6" borderId="1" xfId="1" applyFill="1" applyBorder="1" applyAlignment="1">
      <alignment horizontal="center"/>
    </xf>
    <xf numFmtId="0" fontId="8" fillId="6" borderId="1" xfId="2" applyFill="1" applyAlignment="1">
      <alignment horizontal="center"/>
    </xf>
    <xf numFmtId="0" fontId="0" fillId="6" borderId="0" xfId="0" applyFont="1" applyFill="1" applyAlignment="1">
      <alignment horizontal="center"/>
    </xf>
    <xf numFmtId="0" fontId="9" fillId="4" borderId="2" xfId="3"/>
    <xf numFmtId="0" fontId="8" fillId="3" borderId="1" xfId="2"/>
    <xf numFmtId="0" fontId="8" fillId="3" borderId="3" xfId="2" applyBorder="1" applyAlignment="1">
      <alignment horizontal="center"/>
    </xf>
    <xf numFmtId="0" fontId="13" fillId="8" borderId="0" xfId="4" applyFont="1" applyAlignment="1">
      <alignment horizontal="center"/>
    </xf>
    <xf numFmtId="0" fontId="13" fillId="8" borderId="1" xfId="4" applyFont="1" applyBorder="1" applyAlignment="1">
      <alignment horizontal="center"/>
    </xf>
    <xf numFmtId="0" fontId="0" fillId="0" borderId="0" xfId="0" applyAlignment="1">
      <alignment horizontal="center" vertical="top"/>
    </xf>
    <xf numFmtId="0" fontId="12" fillId="8" borderId="0" xfId="4"/>
    <xf numFmtId="0" fontId="14" fillId="8" borderId="0" xfId="4" applyFont="1" applyAlignment="1">
      <alignment horizontal="center"/>
    </xf>
    <xf numFmtId="0" fontId="14" fillId="8" borderId="1" xfId="4" applyFont="1" applyBorder="1" applyAlignment="1">
      <alignment horizontal="center"/>
    </xf>
    <xf numFmtId="0" fontId="13" fillId="8" borderId="0" xfId="4" applyFont="1"/>
    <xf numFmtId="0" fontId="15" fillId="8" borderId="0" xfId="4" applyFont="1" applyAlignment="1">
      <alignment horizontal="center"/>
    </xf>
    <xf numFmtId="0" fontId="13" fillId="8" borderId="2" xfId="4" applyFont="1" applyBorder="1" applyAlignment="1">
      <alignment horizontal="center"/>
    </xf>
    <xf numFmtId="0" fontId="16" fillId="3" borderId="1" xfId="2" applyFont="1" applyAlignment="1">
      <alignment horizontal="center"/>
    </xf>
    <xf numFmtId="0" fontId="12" fillId="8" borderId="0" xfId="4" applyAlignment="1">
      <alignment horizontal="center"/>
    </xf>
    <xf numFmtId="0" fontId="12" fillId="9" borderId="0" xfId="5" applyAlignment="1">
      <alignment horizontal="center"/>
    </xf>
    <xf numFmtId="0" fontId="12" fillId="9" borderId="1" xfId="5" applyBorder="1" applyAlignment="1">
      <alignment horizontal="center"/>
    </xf>
    <xf numFmtId="0" fontId="12" fillId="9" borderId="0" xfId="5"/>
    <xf numFmtId="0" fontId="13" fillId="8" borderId="0" xfId="4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4" borderId="2" xfId="3" applyAlignment="1">
      <alignment horizontal="left"/>
    </xf>
    <xf numFmtId="0" fontId="14" fillId="8" borderId="0" xfId="4" applyFont="1" applyAlignment="1">
      <alignment horizontal="left"/>
    </xf>
    <xf numFmtId="0" fontId="3" fillId="0" borderId="0" xfId="0" applyFont="1" applyAlignment="1">
      <alignment horizontal="left"/>
    </xf>
    <xf numFmtId="0" fontId="12" fillId="8" borderId="0" xfId="4" applyAlignment="1">
      <alignment horizontal="left"/>
    </xf>
    <xf numFmtId="0" fontId="12" fillId="9" borderId="0" xfId="5" applyAlignment="1">
      <alignment horizontal="left"/>
    </xf>
    <xf numFmtId="0" fontId="12" fillId="8" borderId="1" xfId="4" applyBorder="1" applyAlignment="1">
      <alignment horizontal="center"/>
    </xf>
    <xf numFmtId="0" fontId="12" fillId="9" borderId="2" xfId="5" applyBorder="1" applyAlignment="1">
      <alignment horizontal="center"/>
    </xf>
  </cellXfs>
  <cellStyles count="6">
    <cellStyle name="Accent2" xfId="5" builtinId="33"/>
    <cellStyle name="Accent3" xfId="4" builtinId="37"/>
    <cellStyle name="Bad" xfId="1" builtinId="27"/>
    <cellStyle name="Check Cell" xfId="3" builtinId="23"/>
    <cellStyle name="Normal" xfId="0" builtinId="0"/>
    <cellStyle name="Output" xfId="2" builtinId="2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05"/>
  <sheetViews>
    <sheetView tabSelected="1" zoomScale="70" zoomScaleNormal="70" workbookViewId="0">
      <selection activeCell="E1" sqref="E1"/>
    </sheetView>
  </sheetViews>
  <sheetFormatPr defaultRowHeight="15" x14ac:dyDescent="0.25"/>
  <cols>
    <col min="1" max="1" width="4.28515625" style="27" customWidth="1"/>
    <col min="2" max="2" width="31.42578125" style="43" customWidth="1"/>
    <col min="3" max="3" width="12" style="7" customWidth="1"/>
    <col min="4" max="4" width="12" style="2" bestFit="1" customWidth="1"/>
    <col min="5" max="7" width="12" style="2" customWidth="1"/>
    <col min="9" max="9" width="13.85546875" style="2" customWidth="1"/>
    <col min="10" max="10" width="8.42578125" style="2" customWidth="1"/>
    <col min="11" max="11" width="10.140625" style="2" customWidth="1"/>
    <col min="12" max="12" width="9.140625" style="7"/>
    <col min="13" max="13" width="10.5703125" style="2" customWidth="1"/>
    <col min="14" max="14" width="8.140625" style="2" customWidth="1"/>
    <col min="15" max="15" width="10.5703125" style="2" customWidth="1"/>
    <col min="16" max="16" width="9.140625" style="7"/>
    <col min="17" max="19" width="10.7109375" style="2" bestFit="1" customWidth="1"/>
    <col min="20" max="20" width="9.140625" style="7"/>
    <col min="21" max="21" width="9.140625" style="2"/>
    <col min="22" max="22" width="14" style="2" customWidth="1"/>
    <col min="23" max="23" width="11.7109375" style="2" customWidth="1"/>
    <col min="24" max="54" width="9.140625" style="38"/>
    <col min="55" max="16384" width="9.140625" style="2"/>
  </cols>
  <sheetData>
    <row r="1" spans="1:54" s="27" customFormat="1" ht="33.75" x14ac:dyDescent="0.5">
      <c r="B1" s="41"/>
      <c r="C1" s="28"/>
      <c r="E1" s="34" t="s">
        <v>124</v>
      </c>
      <c r="H1" s="33"/>
      <c r="L1" s="28"/>
      <c r="P1" s="28"/>
      <c r="T1" s="2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</row>
    <row r="2" spans="1:54" s="27" customFormat="1" x14ac:dyDescent="0.25">
      <c r="B2" s="27" t="s">
        <v>22</v>
      </c>
      <c r="C2" s="27" t="s">
        <v>23</v>
      </c>
      <c r="D2" s="27" t="s">
        <v>62</v>
      </c>
      <c r="E2" s="27" t="s">
        <v>24</v>
      </c>
      <c r="F2" s="27" t="s">
        <v>55</v>
      </c>
      <c r="G2" s="27" t="s">
        <v>65</v>
      </c>
      <c r="H2" s="27" t="s">
        <v>61</v>
      </c>
      <c r="I2" s="27" t="s">
        <v>12</v>
      </c>
      <c r="J2" s="27" t="s">
        <v>13</v>
      </c>
      <c r="K2" s="27" t="s">
        <v>14</v>
      </c>
      <c r="L2" s="28" t="s">
        <v>101</v>
      </c>
      <c r="M2" s="27" t="s">
        <v>15</v>
      </c>
      <c r="N2" s="27" t="s">
        <v>16</v>
      </c>
      <c r="O2" s="27" t="s">
        <v>17</v>
      </c>
      <c r="P2" s="28" t="s">
        <v>101</v>
      </c>
      <c r="Q2" s="27" t="s">
        <v>18</v>
      </c>
      <c r="R2" s="27" t="s">
        <v>20</v>
      </c>
      <c r="S2" s="27" t="s">
        <v>19</v>
      </c>
      <c r="T2" s="28" t="s">
        <v>101</v>
      </c>
      <c r="U2" s="27" t="s">
        <v>30</v>
      </c>
      <c r="V2" s="27" t="s">
        <v>102</v>
      </c>
      <c r="W2" s="27" t="s">
        <v>103</v>
      </c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</row>
    <row r="3" spans="1:54" s="27" customFormat="1" ht="15.75" thickBot="1" x14ac:dyDescent="0.3">
      <c r="B3" s="41"/>
      <c r="C3" s="28">
        <v>52</v>
      </c>
      <c r="L3" s="28"/>
      <c r="P3" s="28"/>
      <c r="T3" s="28"/>
      <c r="V3" s="30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</row>
    <row r="4" spans="1:54" s="5" customFormat="1" ht="17.25" thickTop="1" thickBot="1" x14ac:dyDescent="0.3">
      <c r="A4" s="27">
        <v>1</v>
      </c>
      <c r="B4" s="42" t="s">
        <v>68</v>
      </c>
      <c r="C4" s="7" t="s">
        <v>8</v>
      </c>
      <c r="D4" s="5" t="s">
        <v>64</v>
      </c>
      <c r="E4" s="5" t="s">
        <v>0</v>
      </c>
      <c r="F4" s="5" t="s">
        <v>33</v>
      </c>
      <c r="G4" s="5" t="s">
        <v>66</v>
      </c>
      <c r="H4" s="7"/>
      <c r="I4" s="15">
        <v>85</v>
      </c>
      <c r="J4" s="14">
        <v>90</v>
      </c>
      <c r="K4" s="15">
        <v>95</v>
      </c>
      <c r="L4" s="7">
        <v>95</v>
      </c>
      <c r="M4" s="15">
        <v>45</v>
      </c>
      <c r="N4" s="15">
        <v>47</v>
      </c>
      <c r="O4" s="15">
        <v>50</v>
      </c>
      <c r="P4" s="7">
        <v>55</v>
      </c>
      <c r="Q4" s="15">
        <v>100</v>
      </c>
      <c r="R4" s="15">
        <v>105</v>
      </c>
      <c r="S4" s="8"/>
      <c r="T4" s="7">
        <v>105</v>
      </c>
      <c r="U4" s="5">
        <f>L4+P4+T4</f>
        <v>255</v>
      </c>
      <c r="V4" s="7"/>
      <c r="W4" s="5">
        <v>1</v>
      </c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</row>
    <row r="5" spans="1:54" s="27" customFormat="1" ht="15.75" thickTop="1" x14ac:dyDescent="0.25">
      <c r="B5" s="41"/>
      <c r="C5" s="28">
        <v>56</v>
      </c>
      <c r="H5" s="7"/>
      <c r="L5" s="28"/>
      <c r="P5" s="28"/>
      <c r="T5" s="28"/>
      <c r="V5" s="7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</row>
    <row r="6" spans="1:54" x14ac:dyDescent="0.25">
      <c r="A6" s="27">
        <v>2</v>
      </c>
      <c r="B6" s="43" t="s">
        <v>69</v>
      </c>
      <c r="C6" s="7">
        <v>55</v>
      </c>
      <c r="D6" s="2" t="s">
        <v>64</v>
      </c>
      <c r="E6" s="2" t="s">
        <v>27</v>
      </c>
      <c r="F6" s="2" t="s">
        <v>33</v>
      </c>
      <c r="G6" s="2" t="s">
        <v>66</v>
      </c>
      <c r="H6" s="25"/>
      <c r="I6" s="9">
        <v>70</v>
      </c>
      <c r="J6" s="9">
        <v>95</v>
      </c>
      <c r="K6" s="11">
        <v>115</v>
      </c>
      <c r="L6" s="7">
        <v>95</v>
      </c>
      <c r="M6" s="11">
        <v>40</v>
      </c>
      <c r="N6" s="11">
        <v>55</v>
      </c>
      <c r="O6" s="9">
        <v>55</v>
      </c>
      <c r="P6" s="7">
        <v>55</v>
      </c>
      <c r="Q6" s="9">
        <v>80</v>
      </c>
      <c r="R6" s="9">
        <v>100</v>
      </c>
      <c r="S6" s="9">
        <v>110</v>
      </c>
      <c r="T6" s="7">
        <v>110</v>
      </c>
      <c r="U6" s="2">
        <f>L6+P6+T6</f>
        <v>260</v>
      </c>
      <c r="V6" s="7"/>
      <c r="W6" s="2">
        <v>1</v>
      </c>
    </row>
    <row r="7" spans="1:54" s="27" customFormat="1" x14ac:dyDescent="0.25">
      <c r="B7" s="41"/>
      <c r="C7" s="28">
        <v>60</v>
      </c>
      <c r="H7" s="7"/>
      <c r="L7" s="28"/>
      <c r="P7" s="28"/>
      <c r="T7" s="28"/>
      <c r="V7" s="7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</row>
    <row r="8" spans="1:54" ht="15.75" x14ac:dyDescent="0.25">
      <c r="A8" s="27">
        <v>3</v>
      </c>
      <c r="B8" s="42" t="s">
        <v>70</v>
      </c>
      <c r="C8" s="7">
        <v>59</v>
      </c>
      <c r="D8" s="2" t="s">
        <v>64</v>
      </c>
      <c r="E8" s="5" t="s">
        <v>92</v>
      </c>
      <c r="F8" s="5" t="s">
        <v>33</v>
      </c>
      <c r="G8" s="5" t="s">
        <v>66</v>
      </c>
      <c r="H8" s="25"/>
      <c r="I8" s="9">
        <v>115</v>
      </c>
      <c r="J8" s="13">
        <v>125</v>
      </c>
      <c r="K8" s="11">
        <v>125</v>
      </c>
      <c r="L8" s="7">
        <v>115</v>
      </c>
      <c r="M8" s="9">
        <v>60</v>
      </c>
      <c r="N8" s="11">
        <v>65</v>
      </c>
      <c r="O8" s="9">
        <v>67</v>
      </c>
      <c r="P8" s="7">
        <v>67</v>
      </c>
      <c r="Q8" s="9">
        <v>125</v>
      </c>
      <c r="R8" s="9">
        <v>135</v>
      </c>
      <c r="S8" s="9">
        <v>145</v>
      </c>
      <c r="T8" s="7">
        <v>145</v>
      </c>
      <c r="U8" s="2">
        <f>L8+P8+T8</f>
        <v>327</v>
      </c>
      <c r="V8" s="7"/>
      <c r="W8" s="2">
        <v>1</v>
      </c>
    </row>
    <row r="9" spans="1:54" ht="15.75" x14ac:dyDescent="0.25">
      <c r="A9" s="27">
        <v>4</v>
      </c>
      <c r="B9" s="42" t="s">
        <v>71</v>
      </c>
      <c r="C9" s="7">
        <v>59</v>
      </c>
      <c r="D9" s="2" t="s">
        <v>64</v>
      </c>
      <c r="E9" s="5" t="s">
        <v>93</v>
      </c>
      <c r="F9" s="5" t="s">
        <v>33</v>
      </c>
      <c r="G9" s="5" t="s">
        <v>66</v>
      </c>
      <c r="H9" s="25"/>
      <c r="I9" s="9">
        <v>65</v>
      </c>
      <c r="J9" s="14">
        <v>70</v>
      </c>
      <c r="K9" s="9">
        <v>75</v>
      </c>
      <c r="L9" s="7">
        <v>75</v>
      </c>
      <c r="M9" s="9">
        <v>40</v>
      </c>
      <c r="N9" s="11">
        <v>45</v>
      </c>
      <c r="O9" s="11">
        <v>45</v>
      </c>
      <c r="P9" s="22"/>
      <c r="Q9" s="11">
        <v>95</v>
      </c>
      <c r="R9" s="9">
        <v>95</v>
      </c>
      <c r="S9" s="9">
        <v>100</v>
      </c>
      <c r="T9" s="7">
        <v>100</v>
      </c>
      <c r="U9" s="12">
        <v>215</v>
      </c>
      <c r="V9" s="7"/>
      <c r="W9" s="12">
        <v>1</v>
      </c>
    </row>
    <row r="10" spans="1:54" s="27" customFormat="1" x14ac:dyDescent="0.25">
      <c r="B10" s="41"/>
      <c r="C10" s="28">
        <v>67.5</v>
      </c>
      <c r="H10" s="7"/>
      <c r="L10" s="28"/>
      <c r="P10" s="28"/>
      <c r="T10" s="28"/>
      <c r="V10" s="7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</row>
    <row r="11" spans="1:54" ht="15.75" x14ac:dyDescent="0.25">
      <c r="A11" s="27">
        <v>5</v>
      </c>
      <c r="B11" s="43" t="s">
        <v>72</v>
      </c>
      <c r="C11" s="7">
        <v>66</v>
      </c>
      <c r="D11" s="2" t="s">
        <v>63</v>
      </c>
      <c r="E11" s="2" t="s">
        <v>57</v>
      </c>
      <c r="F11" s="2" t="s">
        <v>33</v>
      </c>
      <c r="G11" s="2" t="s">
        <v>66</v>
      </c>
      <c r="H11" s="25"/>
      <c r="I11" s="9">
        <v>90</v>
      </c>
      <c r="J11" s="14">
        <v>100</v>
      </c>
      <c r="K11" s="9">
        <v>110</v>
      </c>
      <c r="L11" s="7">
        <v>110</v>
      </c>
      <c r="M11" s="9">
        <v>90</v>
      </c>
      <c r="N11" s="9">
        <v>95</v>
      </c>
      <c r="O11" s="11">
        <v>100</v>
      </c>
      <c r="P11" s="7">
        <v>95</v>
      </c>
      <c r="Q11" s="9">
        <v>140</v>
      </c>
      <c r="R11" s="9">
        <v>160</v>
      </c>
      <c r="S11" s="9">
        <v>180</v>
      </c>
      <c r="T11" s="7">
        <v>180</v>
      </c>
      <c r="U11" s="2">
        <f>L11+P11+T11</f>
        <v>385</v>
      </c>
      <c r="V11" s="7"/>
      <c r="W11" s="2">
        <v>1</v>
      </c>
    </row>
    <row r="12" spans="1:54" ht="15.75" x14ac:dyDescent="0.25">
      <c r="A12" s="27">
        <v>6</v>
      </c>
      <c r="B12" s="43" t="s">
        <v>73</v>
      </c>
      <c r="C12" s="7" t="s">
        <v>11</v>
      </c>
      <c r="D12" s="2" t="s">
        <v>63</v>
      </c>
      <c r="E12" s="2" t="s">
        <v>94</v>
      </c>
      <c r="F12" s="2" t="s">
        <v>33</v>
      </c>
      <c r="G12" s="2" t="s">
        <v>66</v>
      </c>
      <c r="H12" s="25"/>
      <c r="I12" s="11">
        <v>95</v>
      </c>
      <c r="J12" s="14">
        <v>95</v>
      </c>
      <c r="K12" s="9">
        <v>100</v>
      </c>
      <c r="L12" s="7">
        <v>100</v>
      </c>
      <c r="M12" s="9">
        <v>60</v>
      </c>
      <c r="N12" s="9">
        <v>65</v>
      </c>
      <c r="O12" s="11">
        <v>75</v>
      </c>
      <c r="P12" s="7">
        <v>65</v>
      </c>
      <c r="Q12" s="9">
        <v>100</v>
      </c>
      <c r="R12" s="9">
        <v>110</v>
      </c>
      <c r="S12" s="11">
        <v>120</v>
      </c>
      <c r="T12" s="7">
        <v>110</v>
      </c>
      <c r="U12" s="2">
        <f>L12+P12+T12</f>
        <v>275</v>
      </c>
      <c r="V12" s="7"/>
      <c r="W12" s="2">
        <v>1</v>
      </c>
    </row>
    <row r="13" spans="1:54" ht="15.75" x14ac:dyDescent="0.25">
      <c r="A13" s="27">
        <v>7</v>
      </c>
      <c r="B13" s="43" t="s">
        <v>74</v>
      </c>
      <c r="C13" s="7">
        <v>61.6</v>
      </c>
      <c r="D13" s="2" t="s">
        <v>64</v>
      </c>
      <c r="E13" s="2" t="s">
        <v>95</v>
      </c>
      <c r="F13" s="2" t="s">
        <v>33</v>
      </c>
      <c r="G13" s="2" t="s">
        <v>66</v>
      </c>
      <c r="H13" s="25"/>
      <c r="I13" s="9">
        <v>105</v>
      </c>
      <c r="J13" s="14">
        <v>110</v>
      </c>
      <c r="K13" s="9">
        <v>114</v>
      </c>
      <c r="L13" s="7">
        <v>114</v>
      </c>
      <c r="M13" s="9">
        <v>65</v>
      </c>
      <c r="N13" s="9">
        <v>70</v>
      </c>
      <c r="O13" s="11">
        <v>77</v>
      </c>
      <c r="P13" s="7">
        <v>70</v>
      </c>
      <c r="Q13" s="9">
        <v>110</v>
      </c>
      <c r="R13" s="9">
        <v>120</v>
      </c>
      <c r="S13" s="9">
        <v>125</v>
      </c>
      <c r="T13" s="7">
        <v>125</v>
      </c>
      <c r="U13" s="2">
        <f>L13+P13+T13</f>
        <v>309</v>
      </c>
      <c r="V13" s="7"/>
      <c r="W13" s="2">
        <v>2</v>
      </c>
    </row>
    <row r="14" spans="1:54" ht="15.75" x14ac:dyDescent="0.25">
      <c r="A14" s="27">
        <v>8</v>
      </c>
      <c r="B14" s="43" t="s">
        <v>75</v>
      </c>
      <c r="C14" s="7">
        <v>65.099999999999994</v>
      </c>
      <c r="D14" s="2" t="s">
        <v>64</v>
      </c>
      <c r="E14" s="2" t="s">
        <v>27</v>
      </c>
      <c r="F14" s="2" t="s">
        <v>33</v>
      </c>
      <c r="G14" s="2" t="s">
        <v>66</v>
      </c>
      <c r="H14" s="25"/>
      <c r="I14" s="9">
        <v>105</v>
      </c>
      <c r="J14" s="14">
        <v>112</v>
      </c>
      <c r="K14" s="9">
        <v>120</v>
      </c>
      <c r="L14" s="7">
        <v>120</v>
      </c>
      <c r="M14" s="9">
        <v>52</v>
      </c>
      <c r="N14" s="9">
        <v>55</v>
      </c>
      <c r="O14" s="9">
        <v>60</v>
      </c>
      <c r="P14" s="7">
        <v>60</v>
      </c>
      <c r="Q14" s="9">
        <v>145</v>
      </c>
      <c r="R14" s="9">
        <v>150</v>
      </c>
      <c r="S14" s="9">
        <v>157</v>
      </c>
      <c r="T14" s="7">
        <v>157</v>
      </c>
      <c r="U14" s="2">
        <f t="shared" ref="U14:U15" si="0">L14+P14+T14</f>
        <v>337</v>
      </c>
      <c r="V14" s="7"/>
      <c r="W14" s="2">
        <v>1</v>
      </c>
    </row>
    <row r="15" spans="1:54" ht="15.75" x14ac:dyDescent="0.25">
      <c r="A15" s="27">
        <v>9</v>
      </c>
      <c r="B15" s="43" t="s">
        <v>76</v>
      </c>
      <c r="C15" s="7">
        <v>62.8</v>
      </c>
      <c r="D15" s="2" t="s">
        <v>64</v>
      </c>
      <c r="E15" s="2" t="s">
        <v>27</v>
      </c>
      <c r="F15" s="2" t="s">
        <v>33</v>
      </c>
      <c r="G15" s="2" t="s">
        <v>66</v>
      </c>
      <c r="H15" s="25"/>
      <c r="I15" s="9">
        <v>90</v>
      </c>
      <c r="J15" s="14">
        <v>105</v>
      </c>
      <c r="K15" s="11">
        <v>117</v>
      </c>
      <c r="L15" s="7">
        <v>105</v>
      </c>
      <c r="M15" s="9">
        <v>55</v>
      </c>
      <c r="N15" s="11">
        <v>62</v>
      </c>
      <c r="O15" s="9">
        <v>64</v>
      </c>
      <c r="P15" s="7">
        <v>64</v>
      </c>
      <c r="Q15" s="9">
        <v>135</v>
      </c>
      <c r="R15" s="11">
        <v>145</v>
      </c>
      <c r="S15" s="11">
        <v>147</v>
      </c>
      <c r="T15" s="7">
        <v>135</v>
      </c>
      <c r="U15" s="2">
        <f t="shared" si="0"/>
        <v>304</v>
      </c>
      <c r="V15" s="7"/>
      <c r="W15" s="2">
        <v>2</v>
      </c>
    </row>
    <row r="16" spans="1:54" s="27" customFormat="1" x14ac:dyDescent="0.25">
      <c r="B16" s="41"/>
      <c r="C16" s="28">
        <v>75</v>
      </c>
      <c r="H16" s="7"/>
      <c r="L16" s="28"/>
      <c r="P16" s="28"/>
      <c r="T16" s="28"/>
      <c r="V16" s="7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</row>
    <row r="17" spans="1:54" ht="16.5" thickBot="1" x14ac:dyDescent="0.3">
      <c r="A17" s="27">
        <v>10</v>
      </c>
      <c r="B17" s="43" t="s">
        <v>77</v>
      </c>
      <c r="C17" s="7">
        <v>75</v>
      </c>
      <c r="D17" s="2" t="s">
        <v>63</v>
      </c>
      <c r="E17" s="2" t="s">
        <v>96</v>
      </c>
      <c r="F17" s="2" t="s">
        <v>33</v>
      </c>
      <c r="G17" s="2" t="s">
        <v>66</v>
      </c>
      <c r="H17" s="25"/>
      <c r="I17" s="9">
        <v>150</v>
      </c>
      <c r="J17" s="13">
        <v>160</v>
      </c>
      <c r="K17" s="11">
        <v>165</v>
      </c>
      <c r="L17" s="7">
        <v>150</v>
      </c>
      <c r="M17" s="9">
        <v>120</v>
      </c>
      <c r="N17" s="11">
        <v>125</v>
      </c>
      <c r="O17" s="9">
        <v>125</v>
      </c>
      <c r="P17" s="7">
        <v>125</v>
      </c>
      <c r="Q17" s="9">
        <v>210</v>
      </c>
      <c r="R17" s="9">
        <v>220</v>
      </c>
      <c r="S17" s="11">
        <v>230</v>
      </c>
      <c r="T17" s="7">
        <v>220</v>
      </c>
      <c r="U17" s="2">
        <f>L17+P17+T17</f>
        <v>495</v>
      </c>
      <c r="V17" s="7"/>
      <c r="W17" s="2">
        <v>1</v>
      </c>
    </row>
    <row r="18" spans="1:54" ht="17.25" thickTop="1" thickBot="1" x14ac:dyDescent="0.3">
      <c r="A18" s="27">
        <v>11</v>
      </c>
      <c r="B18" s="43" t="s">
        <v>78</v>
      </c>
      <c r="D18" s="2" t="s">
        <v>63</v>
      </c>
      <c r="E18" s="2" t="s">
        <v>97</v>
      </c>
      <c r="F18" s="2" t="s">
        <v>33</v>
      </c>
      <c r="G18" s="2" t="s">
        <v>66</v>
      </c>
      <c r="H18" s="25"/>
      <c r="I18" s="11">
        <v>130</v>
      </c>
      <c r="J18" s="13">
        <v>150</v>
      </c>
      <c r="K18" s="9">
        <v>150</v>
      </c>
      <c r="L18" s="7">
        <v>150</v>
      </c>
      <c r="M18" s="11">
        <v>125</v>
      </c>
      <c r="N18" s="11">
        <v>125</v>
      </c>
      <c r="O18" s="23">
        <v>125</v>
      </c>
      <c r="P18" s="22"/>
      <c r="Q18" s="9">
        <v>190</v>
      </c>
      <c r="R18" s="24"/>
      <c r="S18" s="24"/>
      <c r="T18" s="7">
        <v>190</v>
      </c>
      <c r="U18" s="11"/>
      <c r="V18" s="7"/>
      <c r="W18" s="11"/>
    </row>
    <row r="19" spans="1:54" s="27" customFormat="1" ht="15.75" thickTop="1" x14ac:dyDescent="0.25">
      <c r="B19" s="41"/>
      <c r="C19" s="28">
        <v>82.5</v>
      </c>
      <c r="H19" s="7"/>
      <c r="L19" s="28"/>
      <c r="P19" s="28"/>
      <c r="T19" s="28"/>
      <c r="V19" s="7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</row>
    <row r="20" spans="1:54" ht="15.75" x14ac:dyDescent="0.25">
      <c r="A20" s="27">
        <v>12</v>
      </c>
      <c r="B20" s="43" t="s">
        <v>79</v>
      </c>
      <c r="C20" s="7" t="s">
        <v>6</v>
      </c>
      <c r="D20" s="2" t="s">
        <v>63</v>
      </c>
      <c r="E20" s="2" t="s">
        <v>93</v>
      </c>
      <c r="F20" s="2" t="s">
        <v>33</v>
      </c>
      <c r="G20" s="2" t="s">
        <v>66</v>
      </c>
      <c r="H20" s="25"/>
      <c r="I20" s="9">
        <v>160</v>
      </c>
      <c r="J20" s="13">
        <v>170</v>
      </c>
      <c r="K20" s="9">
        <v>172</v>
      </c>
      <c r="L20" s="7">
        <v>172</v>
      </c>
      <c r="M20" s="9">
        <v>115</v>
      </c>
      <c r="N20" s="9">
        <v>122</v>
      </c>
      <c r="O20" s="9">
        <v>130</v>
      </c>
      <c r="P20" s="7">
        <v>122</v>
      </c>
      <c r="Q20" s="11">
        <v>210</v>
      </c>
      <c r="R20" s="11">
        <v>215</v>
      </c>
      <c r="S20" s="9">
        <v>215</v>
      </c>
      <c r="T20" s="7">
        <v>215</v>
      </c>
      <c r="U20" s="2">
        <f>L20+P20+T20</f>
        <v>509</v>
      </c>
      <c r="V20" s="7"/>
      <c r="W20" s="2">
        <v>1</v>
      </c>
    </row>
    <row r="21" spans="1:54" s="27" customFormat="1" ht="15.75" thickBot="1" x14ac:dyDescent="0.3">
      <c r="B21" s="41"/>
      <c r="C21" s="28">
        <v>90</v>
      </c>
      <c r="H21" s="7"/>
      <c r="L21" s="28"/>
      <c r="P21" s="28"/>
      <c r="T21" s="28"/>
      <c r="V21" s="7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</row>
    <row r="22" spans="1:54" ht="17.25" thickTop="1" thickBot="1" x14ac:dyDescent="0.3">
      <c r="A22" s="27">
        <v>13</v>
      </c>
      <c r="B22" s="43" t="s">
        <v>80</v>
      </c>
      <c r="C22" s="7" t="s">
        <v>5</v>
      </c>
      <c r="D22" s="2" t="s">
        <v>63</v>
      </c>
      <c r="E22" s="2" t="s">
        <v>95</v>
      </c>
      <c r="F22" s="2" t="s">
        <v>33</v>
      </c>
      <c r="G22" s="2" t="s">
        <v>66</v>
      </c>
      <c r="H22" s="25"/>
      <c r="I22" s="11">
        <v>165</v>
      </c>
      <c r="J22" s="13">
        <v>170</v>
      </c>
      <c r="K22" s="11">
        <v>170</v>
      </c>
      <c r="L22" s="7">
        <v>0</v>
      </c>
      <c r="M22" s="9">
        <v>90</v>
      </c>
      <c r="N22" s="9">
        <v>100</v>
      </c>
      <c r="O22" s="9">
        <v>105</v>
      </c>
      <c r="P22" s="7">
        <v>105</v>
      </c>
      <c r="Q22" s="9">
        <v>200</v>
      </c>
      <c r="R22" s="8"/>
      <c r="S22" s="8"/>
      <c r="T22" s="7">
        <v>200</v>
      </c>
      <c r="U22" s="2">
        <f t="shared" ref="U22:U25" si="1">L22+P22+T22</f>
        <v>305</v>
      </c>
      <c r="V22" s="7"/>
      <c r="W22" s="2">
        <v>1</v>
      </c>
    </row>
    <row r="23" spans="1:54" ht="16.5" thickTop="1" x14ac:dyDescent="0.25">
      <c r="A23" s="27">
        <v>14</v>
      </c>
      <c r="B23" s="43" t="s">
        <v>81</v>
      </c>
      <c r="C23" s="7" t="s">
        <v>4</v>
      </c>
      <c r="D23" s="2" t="s">
        <v>63</v>
      </c>
      <c r="E23" s="2" t="s">
        <v>98</v>
      </c>
      <c r="F23" s="2" t="s">
        <v>33</v>
      </c>
      <c r="G23" s="2" t="s">
        <v>66</v>
      </c>
      <c r="H23" s="25"/>
      <c r="I23" s="9">
        <v>175</v>
      </c>
      <c r="J23" s="14">
        <v>190</v>
      </c>
      <c r="K23" s="9">
        <v>200</v>
      </c>
      <c r="L23" s="7">
        <v>200</v>
      </c>
      <c r="M23" s="9">
        <v>115</v>
      </c>
      <c r="N23" s="9">
        <v>120</v>
      </c>
      <c r="O23" s="9">
        <v>135</v>
      </c>
      <c r="P23" s="7">
        <v>120</v>
      </c>
      <c r="Q23" s="9">
        <v>180</v>
      </c>
      <c r="R23" s="9">
        <v>200</v>
      </c>
      <c r="S23" s="9">
        <v>210</v>
      </c>
      <c r="T23" s="7">
        <v>210</v>
      </c>
      <c r="U23" s="2">
        <f t="shared" si="1"/>
        <v>530</v>
      </c>
      <c r="V23" s="7"/>
      <c r="W23" s="2">
        <v>1</v>
      </c>
    </row>
    <row r="24" spans="1:54" ht="15.75" thickBot="1" x14ac:dyDescent="0.3">
      <c r="A24" s="27">
        <v>15</v>
      </c>
      <c r="B24" s="43" t="s">
        <v>82</v>
      </c>
      <c r="C24" s="7">
        <v>90</v>
      </c>
      <c r="D24" s="2" t="s">
        <v>63</v>
      </c>
      <c r="E24" s="2" t="s">
        <v>99</v>
      </c>
      <c r="F24" s="2" t="s">
        <v>33</v>
      </c>
      <c r="G24" s="2" t="s">
        <v>66</v>
      </c>
      <c r="H24" s="25"/>
      <c r="I24" s="9">
        <v>80</v>
      </c>
      <c r="J24" s="11">
        <v>95</v>
      </c>
      <c r="K24" s="9">
        <v>95</v>
      </c>
      <c r="L24" s="7">
        <v>95</v>
      </c>
      <c r="M24" s="9">
        <v>75</v>
      </c>
      <c r="N24" s="11">
        <v>80</v>
      </c>
      <c r="O24" s="11">
        <v>80</v>
      </c>
      <c r="P24" s="7">
        <v>75</v>
      </c>
      <c r="Q24" s="17">
        <v>110</v>
      </c>
      <c r="R24" s="9">
        <v>118</v>
      </c>
      <c r="S24" s="9">
        <v>127</v>
      </c>
      <c r="T24" s="7">
        <v>127</v>
      </c>
      <c r="U24" s="2">
        <f t="shared" si="1"/>
        <v>297</v>
      </c>
      <c r="V24" s="7"/>
      <c r="W24" s="2">
        <v>1</v>
      </c>
    </row>
    <row r="25" spans="1:54" ht="16.5" thickTop="1" thickBot="1" x14ac:dyDescent="0.3">
      <c r="A25" s="27">
        <v>16</v>
      </c>
      <c r="B25" s="43" t="s">
        <v>83</v>
      </c>
      <c r="C25" s="7">
        <v>83</v>
      </c>
      <c r="D25" s="2" t="s">
        <v>63</v>
      </c>
      <c r="E25" s="2" t="s">
        <v>0</v>
      </c>
      <c r="F25" s="2" t="s">
        <v>33</v>
      </c>
      <c r="G25" s="2" t="s">
        <v>66</v>
      </c>
      <c r="H25" s="25"/>
      <c r="I25" s="9">
        <v>200</v>
      </c>
      <c r="J25" s="9">
        <v>215</v>
      </c>
      <c r="K25" s="9">
        <v>230</v>
      </c>
      <c r="L25" s="7">
        <v>230</v>
      </c>
      <c r="M25" s="11">
        <v>140</v>
      </c>
      <c r="N25" s="9">
        <v>140</v>
      </c>
      <c r="O25" s="8"/>
      <c r="P25" s="7">
        <v>140</v>
      </c>
      <c r="Q25" s="9">
        <v>275</v>
      </c>
      <c r="R25" s="11">
        <v>305</v>
      </c>
      <c r="S25" s="11">
        <v>305</v>
      </c>
      <c r="T25" s="7">
        <v>275</v>
      </c>
      <c r="U25" s="2">
        <f t="shared" si="1"/>
        <v>645</v>
      </c>
      <c r="V25" s="7"/>
      <c r="W25" s="2">
        <v>1</v>
      </c>
    </row>
    <row r="26" spans="1:54" s="27" customFormat="1" ht="15.75" thickTop="1" x14ac:dyDescent="0.25">
      <c r="B26" s="41"/>
      <c r="C26" s="28">
        <v>100</v>
      </c>
      <c r="H26" s="7"/>
      <c r="L26" s="28"/>
      <c r="P26" s="28"/>
      <c r="T26" s="28"/>
      <c r="V26" s="7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</row>
    <row r="27" spans="1:54" ht="15.75" x14ac:dyDescent="0.25">
      <c r="A27" s="27">
        <v>17</v>
      </c>
      <c r="B27" s="43" t="s">
        <v>84</v>
      </c>
      <c r="C27" s="7">
        <v>93</v>
      </c>
      <c r="D27" s="2" t="s">
        <v>63</v>
      </c>
      <c r="E27" s="2" t="s">
        <v>92</v>
      </c>
      <c r="F27" s="2" t="s">
        <v>33</v>
      </c>
      <c r="G27" s="2" t="s">
        <v>66</v>
      </c>
      <c r="H27" s="25"/>
      <c r="I27" s="9">
        <v>150</v>
      </c>
      <c r="J27" s="14">
        <v>160</v>
      </c>
      <c r="K27" s="9">
        <v>170</v>
      </c>
      <c r="L27" s="7">
        <v>172</v>
      </c>
      <c r="M27" s="9">
        <v>115</v>
      </c>
      <c r="N27" s="11">
        <v>130</v>
      </c>
      <c r="O27" s="11">
        <v>130</v>
      </c>
      <c r="Q27" s="9">
        <v>190</v>
      </c>
      <c r="R27" s="11">
        <v>210</v>
      </c>
      <c r="S27" s="11">
        <v>215</v>
      </c>
      <c r="T27" s="7">
        <v>190</v>
      </c>
      <c r="U27" s="11"/>
      <c r="V27" s="7"/>
      <c r="W27" s="11"/>
    </row>
    <row r="28" spans="1:54" ht="15.75" x14ac:dyDescent="0.25">
      <c r="A28" s="27">
        <v>18</v>
      </c>
      <c r="B28" s="43" t="s">
        <v>85</v>
      </c>
      <c r="C28" s="7">
        <v>92.2</v>
      </c>
      <c r="D28" s="2" t="s">
        <v>63</v>
      </c>
      <c r="E28" s="2" t="s">
        <v>0</v>
      </c>
      <c r="F28" s="2" t="s">
        <v>33</v>
      </c>
      <c r="G28" s="2" t="s">
        <v>66</v>
      </c>
      <c r="H28" s="25"/>
      <c r="I28" s="9">
        <v>170</v>
      </c>
      <c r="J28" s="14">
        <v>175</v>
      </c>
      <c r="K28" s="9">
        <v>180</v>
      </c>
      <c r="L28" s="7">
        <v>180</v>
      </c>
      <c r="M28" s="9">
        <v>150</v>
      </c>
      <c r="N28" s="11">
        <v>155</v>
      </c>
      <c r="O28" s="11">
        <v>155</v>
      </c>
      <c r="P28" s="7">
        <v>150</v>
      </c>
      <c r="Q28" s="9">
        <v>230</v>
      </c>
      <c r="R28" s="9">
        <v>240</v>
      </c>
      <c r="S28" s="11">
        <v>250</v>
      </c>
      <c r="T28" s="7">
        <v>240</v>
      </c>
      <c r="U28" s="2">
        <f t="shared" ref="U28" si="2">L28+P28+T28</f>
        <v>570</v>
      </c>
      <c r="V28" s="7"/>
      <c r="W28" s="2">
        <v>1</v>
      </c>
    </row>
    <row r="29" spans="1:54" ht="15.75" x14ac:dyDescent="0.25">
      <c r="A29" s="27">
        <v>19</v>
      </c>
      <c r="B29" s="43" t="s">
        <v>86</v>
      </c>
      <c r="C29" s="7" t="s">
        <v>21</v>
      </c>
      <c r="D29" s="2" t="s">
        <v>63</v>
      </c>
      <c r="E29" s="2" t="s">
        <v>93</v>
      </c>
      <c r="F29" s="2" t="s">
        <v>33</v>
      </c>
      <c r="G29" s="2" t="s">
        <v>66</v>
      </c>
      <c r="H29" s="25"/>
      <c r="I29" s="11">
        <v>175</v>
      </c>
      <c r="J29" s="16">
        <v>175</v>
      </c>
      <c r="K29" s="11"/>
      <c r="L29" s="22"/>
      <c r="M29" s="20"/>
      <c r="N29" s="20"/>
      <c r="O29" s="20"/>
      <c r="P29" s="21"/>
      <c r="Q29" s="20">
        <v>220</v>
      </c>
      <c r="R29" s="20"/>
      <c r="S29" s="20"/>
      <c r="U29" s="20"/>
      <c r="V29" s="7"/>
      <c r="W29" s="20"/>
    </row>
    <row r="30" spans="1:54" ht="15.75" x14ac:dyDescent="0.25">
      <c r="A30" s="27">
        <v>20</v>
      </c>
      <c r="B30" s="43" t="s">
        <v>87</v>
      </c>
      <c r="D30" s="2" t="s">
        <v>63</v>
      </c>
      <c r="E30" s="2" t="s">
        <v>1</v>
      </c>
      <c r="F30" s="2" t="s">
        <v>33</v>
      </c>
      <c r="G30" s="2" t="s">
        <v>66</v>
      </c>
      <c r="H30" s="25"/>
      <c r="I30" s="9">
        <v>200</v>
      </c>
      <c r="J30" s="13">
        <v>205</v>
      </c>
      <c r="K30" s="9">
        <v>205</v>
      </c>
      <c r="L30" s="7">
        <v>205</v>
      </c>
      <c r="M30" s="9">
        <v>130</v>
      </c>
      <c r="N30" s="9">
        <v>135</v>
      </c>
      <c r="O30" s="9">
        <v>140</v>
      </c>
      <c r="Q30" s="9">
        <v>180</v>
      </c>
      <c r="R30" s="9">
        <v>185</v>
      </c>
      <c r="S30" s="9">
        <v>200</v>
      </c>
      <c r="T30" s="7">
        <v>200</v>
      </c>
      <c r="U30" s="2">
        <f>L30+P30+T30</f>
        <v>405</v>
      </c>
      <c r="V30" s="7"/>
      <c r="W30" s="2">
        <v>1</v>
      </c>
    </row>
    <row r="31" spans="1:54" s="27" customFormat="1" x14ac:dyDescent="0.25">
      <c r="B31" s="41"/>
      <c r="C31" s="28">
        <v>110</v>
      </c>
      <c r="H31" s="7"/>
      <c r="L31" s="28"/>
      <c r="P31" s="28"/>
      <c r="T31" s="28"/>
      <c r="V31" s="7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</row>
    <row r="32" spans="1:54" ht="15.75" x14ac:dyDescent="0.25">
      <c r="A32" s="27">
        <v>21</v>
      </c>
      <c r="B32" s="43" t="s">
        <v>88</v>
      </c>
      <c r="C32" s="7">
        <v>106</v>
      </c>
      <c r="D32" s="2" t="s">
        <v>63</v>
      </c>
      <c r="E32" s="2" t="s">
        <v>93</v>
      </c>
      <c r="F32" s="2" t="s">
        <v>33</v>
      </c>
      <c r="G32" s="2" t="s">
        <v>66</v>
      </c>
      <c r="H32" s="25"/>
      <c r="I32" s="9">
        <v>290</v>
      </c>
      <c r="J32" s="13">
        <v>315</v>
      </c>
      <c r="K32" s="9">
        <v>315</v>
      </c>
      <c r="L32" s="7">
        <v>315</v>
      </c>
      <c r="M32" s="9">
        <v>180</v>
      </c>
      <c r="N32" s="9">
        <v>190</v>
      </c>
      <c r="O32" s="9">
        <v>200</v>
      </c>
      <c r="Q32" s="9">
        <v>310</v>
      </c>
      <c r="R32" s="9">
        <v>340</v>
      </c>
      <c r="S32" s="2">
        <v>350</v>
      </c>
      <c r="U32" s="2">
        <v>840</v>
      </c>
      <c r="V32" s="7"/>
      <c r="W32" s="2">
        <v>1</v>
      </c>
    </row>
    <row r="33" spans="1:54" ht="15.75" x14ac:dyDescent="0.25">
      <c r="A33" s="27">
        <v>22</v>
      </c>
      <c r="B33" s="43" t="s">
        <v>89</v>
      </c>
      <c r="C33" s="7">
        <v>103.7</v>
      </c>
      <c r="D33" s="2" t="s">
        <v>63</v>
      </c>
      <c r="E33" s="2" t="s">
        <v>98</v>
      </c>
      <c r="F33" s="2" t="s">
        <v>33</v>
      </c>
      <c r="G33" s="2" t="s">
        <v>66</v>
      </c>
      <c r="H33" s="25"/>
      <c r="I33" s="9">
        <v>210</v>
      </c>
      <c r="J33" s="14">
        <v>230</v>
      </c>
      <c r="K33" s="11">
        <v>240</v>
      </c>
      <c r="L33" s="7">
        <v>230</v>
      </c>
      <c r="M33" s="9">
        <v>155</v>
      </c>
      <c r="N33" s="9">
        <v>165</v>
      </c>
      <c r="O33" s="9">
        <v>170</v>
      </c>
      <c r="Q33" s="9">
        <v>260</v>
      </c>
      <c r="R33" s="11">
        <v>270</v>
      </c>
      <c r="S33" s="11">
        <v>270</v>
      </c>
      <c r="U33" s="2">
        <f>L33+P33+T33</f>
        <v>230</v>
      </c>
      <c r="V33" s="7"/>
      <c r="W33" s="2">
        <v>2</v>
      </c>
    </row>
    <row r="34" spans="1:54" s="27" customFormat="1" ht="15.75" thickBot="1" x14ac:dyDescent="0.3">
      <c r="B34" s="41"/>
      <c r="C34" s="28">
        <v>125</v>
      </c>
      <c r="H34" s="7"/>
      <c r="L34" s="28"/>
      <c r="P34" s="28"/>
      <c r="T34" s="28"/>
      <c r="V34" s="7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</row>
    <row r="35" spans="1:54" ht="17.25" thickTop="1" thickBot="1" x14ac:dyDescent="0.3">
      <c r="A35" s="27">
        <v>23</v>
      </c>
      <c r="B35" s="43" t="s">
        <v>90</v>
      </c>
      <c r="C35" s="7">
        <v>122</v>
      </c>
      <c r="D35" s="2" t="s">
        <v>63</v>
      </c>
      <c r="E35" s="2" t="s">
        <v>27</v>
      </c>
      <c r="F35" s="2" t="s">
        <v>100</v>
      </c>
      <c r="G35" s="2" t="s">
        <v>66</v>
      </c>
      <c r="H35" s="25"/>
      <c r="I35" s="9">
        <v>200</v>
      </c>
      <c r="J35" s="14">
        <v>240</v>
      </c>
      <c r="K35" s="8"/>
      <c r="L35" s="7">
        <v>240</v>
      </c>
      <c r="M35" s="9">
        <v>150</v>
      </c>
      <c r="N35" s="9">
        <v>160</v>
      </c>
      <c r="O35" s="9">
        <v>170</v>
      </c>
      <c r="Q35" s="9">
        <v>225</v>
      </c>
      <c r="R35" s="8"/>
      <c r="S35" s="8"/>
      <c r="T35" s="7">
        <v>225</v>
      </c>
      <c r="U35" s="2">
        <f>L35+P35+T35</f>
        <v>465</v>
      </c>
      <c r="V35" s="7"/>
      <c r="W35" s="2">
        <v>1</v>
      </c>
    </row>
    <row r="36" spans="1:54" s="27" customFormat="1" ht="16.5" thickTop="1" thickBot="1" x14ac:dyDescent="0.3">
      <c r="B36" s="41"/>
      <c r="C36" s="28">
        <v>140</v>
      </c>
      <c r="H36" s="7"/>
      <c r="L36" s="28"/>
      <c r="P36" s="28"/>
      <c r="T36" s="28"/>
      <c r="V36" s="7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</row>
    <row r="37" spans="1:54" ht="17.25" thickTop="1" thickBot="1" x14ac:dyDescent="0.3">
      <c r="A37" s="27">
        <v>24</v>
      </c>
      <c r="B37" s="43" t="s">
        <v>91</v>
      </c>
      <c r="C37" s="7">
        <v>131</v>
      </c>
      <c r="D37" s="2" t="s">
        <v>63</v>
      </c>
      <c r="E37" s="2" t="s">
        <v>98</v>
      </c>
      <c r="F37" s="2" t="s">
        <v>100</v>
      </c>
      <c r="G37" s="2" t="s">
        <v>66</v>
      </c>
      <c r="H37" s="25"/>
      <c r="I37" s="9">
        <v>100</v>
      </c>
      <c r="J37" s="13">
        <v>120</v>
      </c>
      <c r="K37" s="8"/>
      <c r="L37" s="7">
        <v>100</v>
      </c>
      <c r="M37" s="9">
        <v>80</v>
      </c>
      <c r="N37" s="8"/>
      <c r="O37" s="8"/>
      <c r="P37" s="7">
        <v>80</v>
      </c>
      <c r="Q37" s="8"/>
      <c r="R37" s="8"/>
      <c r="S37" s="8"/>
      <c r="U37" s="2">
        <f>L37+P37+T37</f>
        <v>180</v>
      </c>
      <c r="V37" s="7"/>
      <c r="W37" s="2">
        <v>1</v>
      </c>
    </row>
    <row r="38" spans="1:54" s="8" customFormat="1" ht="16.5" thickTop="1" thickBot="1" x14ac:dyDescent="0.3">
      <c r="A38" s="35"/>
      <c r="B38" s="44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</row>
    <row r="39" spans="1:54" s="38" customFormat="1" ht="15.75" thickTop="1" x14ac:dyDescent="0.25">
      <c r="B39" s="48"/>
      <c r="C39" s="39"/>
      <c r="H39" s="40"/>
      <c r="L39" s="39"/>
      <c r="P39" s="39"/>
      <c r="T39" s="39"/>
    </row>
    <row r="40" spans="1:54" s="38" customFormat="1" x14ac:dyDescent="0.25">
      <c r="B40" s="48"/>
      <c r="C40" s="39"/>
      <c r="H40" s="40"/>
      <c r="L40" s="39"/>
      <c r="P40" s="39"/>
      <c r="T40" s="39"/>
    </row>
    <row r="41" spans="1:54" s="38" customFormat="1" x14ac:dyDescent="0.25">
      <c r="B41" s="48"/>
      <c r="C41" s="39"/>
      <c r="H41" s="40"/>
      <c r="L41" s="39"/>
      <c r="P41" s="39"/>
      <c r="T41" s="39"/>
    </row>
    <row r="42" spans="1:54" s="38" customFormat="1" x14ac:dyDescent="0.25">
      <c r="B42" s="48"/>
      <c r="C42" s="39"/>
      <c r="H42" s="40"/>
      <c r="L42" s="39"/>
      <c r="P42" s="39"/>
      <c r="T42" s="39"/>
    </row>
    <row r="43" spans="1:54" s="38" customFormat="1" x14ac:dyDescent="0.25">
      <c r="B43" s="48"/>
      <c r="C43" s="39"/>
      <c r="H43" s="40"/>
      <c r="L43" s="39"/>
      <c r="P43" s="39"/>
      <c r="T43" s="39"/>
    </row>
    <row r="44" spans="1:54" s="38" customFormat="1" x14ac:dyDescent="0.25">
      <c r="B44" s="48"/>
      <c r="C44" s="39"/>
      <c r="H44" s="40"/>
      <c r="L44" s="39"/>
      <c r="P44" s="39"/>
      <c r="T44" s="39"/>
    </row>
    <row r="45" spans="1:54" s="38" customFormat="1" x14ac:dyDescent="0.25">
      <c r="B45" s="48"/>
      <c r="C45" s="39"/>
      <c r="H45" s="40"/>
      <c r="L45" s="39"/>
      <c r="P45" s="39"/>
      <c r="T45" s="39"/>
    </row>
    <row r="46" spans="1:54" s="38" customFormat="1" x14ac:dyDescent="0.25">
      <c r="B46" s="48"/>
      <c r="C46" s="39"/>
      <c r="H46" s="40"/>
      <c r="L46" s="39"/>
      <c r="P46" s="39"/>
      <c r="T46" s="39"/>
    </row>
    <row r="47" spans="1:54" s="38" customFormat="1" x14ac:dyDescent="0.25">
      <c r="B47" s="48"/>
      <c r="C47" s="39"/>
      <c r="H47" s="40"/>
      <c r="L47" s="39"/>
      <c r="P47" s="39"/>
      <c r="T47" s="39"/>
    </row>
    <row r="48" spans="1:54" s="38" customFormat="1" x14ac:dyDescent="0.25">
      <c r="B48" s="48"/>
      <c r="C48" s="39"/>
      <c r="H48" s="40"/>
      <c r="L48" s="39"/>
      <c r="P48" s="39"/>
      <c r="T48" s="39"/>
    </row>
    <row r="49" spans="2:20" s="38" customFormat="1" x14ac:dyDescent="0.25">
      <c r="B49" s="48"/>
      <c r="C49" s="39"/>
      <c r="H49" s="40"/>
      <c r="L49" s="39"/>
      <c r="P49" s="39"/>
      <c r="T49" s="39"/>
    </row>
    <row r="50" spans="2:20" s="38" customFormat="1" x14ac:dyDescent="0.25">
      <c r="B50" s="48"/>
      <c r="C50" s="39"/>
      <c r="H50" s="40"/>
      <c r="L50" s="39"/>
      <c r="P50" s="39"/>
      <c r="T50" s="39"/>
    </row>
    <row r="51" spans="2:20" s="38" customFormat="1" x14ac:dyDescent="0.25">
      <c r="B51" s="48"/>
      <c r="C51" s="39"/>
      <c r="H51" s="40"/>
      <c r="L51" s="39"/>
      <c r="P51" s="39"/>
      <c r="T51" s="39"/>
    </row>
    <row r="52" spans="2:20" s="38" customFormat="1" x14ac:dyDescent="0.25">
      <c r="B52" s="48"/>
      <c r="C52" s="39"/>
      <c r="H52" s="40"/>
      <c r="L52" s="39"/>
      <c r="P52" s="39"/>
      <c r="T52" s="39"/>
    </row>
    <row r="53" spans="2:20" s="38" customFormat="1" x14ac:dyDescent="0.25">
      <c r="B53" s="48"/>
      <c r="C53" s="39"/>
      <c r="H53" s="40"/>
      <c r="L53" s="39"/>
      <c r="P53" s="39"/>
      <c r="T53" s="39"/>
    </row>
    <row r="54" spans="2:20" s="38" customFormat="1" x14ac:dyDescent="0.25">
      <c r="B54" s="48"/>
      <c r="C54" s="39"/>
      <c r="H54" s="40"/>
      <c r="L54" s="39"/>
      <c r="P54" s="39"/>
      <c r="T54" s="39"/>
    </row>
    <row r="55" spans="2:20" s="38" customFormat="1" x14ac:dyDescent="0.25">
      <c r="B55" s="48"/>
      <c r="C55" s="39"/>
      <c r="H55" s="40"/>
      <c r="L55" s="39"/>
      <c r="P55" s="39"/>
      <c r="T55" s="39"/>
    </row>
    <row r="56" spans="2:20" s="38" customFormat="1" x14ac:dyDescent="0.25">
      <c r="B56" s="48"/>
      <c r="C56" s="39"/>
      <c r="H56" s="40"/>
      <c r="L56" s="39"/>
      <c r="P56" s="39"/>
      <c r="T56" s="39"/>
    </row>
    <row r="57" spans="2:20" s="38" customFormat="1" x14ac:dyDescent="0.25">
      <c r="B57" s="48"/>
      <c r="C57" s="39"/>
      <c r="H57" s="40"/>
      <c r="L57" s="39"/>
      <c r="P57" s="39"/>
      <c r="T57" s="39"/>
    </row>
    <row r="58" spans="2:20" s="38" customFormat="1" x14ac:dyDescent="0.25">
      <c r="B58" s="48"/>
      <c r="C58" s="39"/>
      <c r="H58" s="40"/>
      <c r="L58" s="39"/>
      <c r="P58" s="39"/>
      <c r="T58" s="39"/>
    </row>
    <row r="59" spans="2:20" s="38" customFormat="1" x14ac:dyDescent="0.25">
      <c r="B59" s="48"/>
      <c r="C59" s="39"/>
      <c r="H59" s="40"/>
      <c r="L59" s="39"/>
      <c r="P59" s="39"/>
      <c r="T59" s="39"/>
    </row>
    <row r="60" spans="2:20" s="38" customFormat="1" x14ac:dyDescent="0.25">
      <c r="B60" s="48"/>
      <c r="C60" s="39"/>
      <c r="H60" s="40"/>
      <c r="L60" s="39"/>
      <c r="P60" s="39"/>
      <c r="T60" s="39"/>
    </row>
    <row r="61" spans="2:20" s="38" customFormat="1" x14ac:dyDescent="0.25">
      <c r="B61" s="48"/>
      <c r="C61" s="39"/>
      <c r="H61" s="40"/>
      <c r="L61" s="39"/>
      <c r="P61" s="39"/>
      <c r="T61" s="39"/>
    </row>
    <row r="62" spans="2:20" s="38" customFormat="1" x14ac:dyDescent="0.25">
      <c r="B62" s="48"/>
      <c r="C62" s="39"/>
      <c r="H62" s="40"/>
      <c r="L62" s="39"/>
      <c r="P62" s="39"/>
      <c r="T62" s="39"/>
    </row>
    <row r="63" spans="2:20" s="38" customFormat="1" x14ac:dyDescent="0.25">
      <c r="B63" s="48"/>
      <c r="C63" s="39"/>
      <c r="H63" s="40"/>
      <c r="L63" s="39"/>
      <c r="P63" s="39"/>
      <c r="T63" s="39"/>
    </row>
    <row r="64" spans="2:20" s="38" customFormat="1" x14ac:dyDescent="0.25">
      <c r="B64" s="48"/>
      <c r="C64" s="39"/>
      <c r="H64" s="40"/>
      <c r="L64" s="39"/>
      <c r="P64" s="39"/>
      <c r="T64" s="39"/>
    </row>
    <row r="65" spans="2:20" s="38" customFormat="1" x14ac:dyDescent="0.25">
      <c r="B65" s="48"/>
      <c r="C65" s="39"/>
      <c r="H65" s="40"/>
      <c r="L65" s="39"/>
      <c r="P65" s="39"/>
      <c r="T65" s="39"/>
    </row>
    <row r="66" spans="2:20" s="38" customFormat="1" x14ac:dyDescent="0.25">
      <c r="B66" s="48"/>
      <c r="C66" s="39"/>
      <c r="H66" s="40"/>
      <c r="L66" s="39"/>
      <c r="P66" s="39"/>
      <c r="T66" s="39"/>
    </row>
    <row r="67" spans="2:20" s="38" customFormat="1" x14ac:dyDescent="0.25">
      <c r="B67" s="48"/>
      <c r="C67" s="39"/>
      <c r="H67" s="40"/>
      <c r="L67" s="39"/>
      <c r="P67" s="39"/>
      <c r="T67" s="39"/>
    </row>
    <row r="68" spans="2:20" s="38" customFormat="1" x14ac:dyDescent="0.25">
      <c r="B68" s="48"/>
      <c r="C68" s="39"/>
      <c r="H68" s="40"/>
      <c r="L68" s="39"/>
      <c r="P68" s="39"/>
      <c r="T68" s="39"/>
    </row>
    <row r="69" spans="2:20" s="38" customFormat="1" x14ac:dyDescent="0.25">
      <c r="B69" s="48"/>
      <c r="C69" s="39"/>
      <c r="H69" s="40"/>
      <c r="L69" s="39"/>
      <c r="P69" s="39"/>
      <c r="T69" s="39"/>
    </row>
    <row r="70" spans="2:20" s="38" customFormat="1" x14ac:dyDescent="0.25">
      <c r="B70" s="48"/>
      <c r="C70" s="39"/>
      <c r="H70" s="40"/>
      <c r="L70" s="39"/>
      <c r="P70" s="39"/>
      <c r="T70" s="39"/>
    </row>
    <row r="71" spans="2:20" s="38" customFormat="1" x14ac:dyDescent="0.25">
      <c r="B71" s="48"/>
      <c r="C71" s="39"/>
      <c r="H71" s="40"/>
      <c r="L71" s="39"/>
      <c r="P71" s="39"/>
      <c r="T71" s="39"/>
    </row>
    <row r="72" spans="2:20" s="38" customFormat="1" x14ac:dyDescent="0.25">
      <c r="B72" s="48"/>
      <c r="C72" s="39"/>
      <c r="H72" s="40"/>
      <c r="L72" s="39"/>
      <c r="P72" s="39"/>
      <c r="T72" s="39"/>
    </row>
    <row r="73" spans="2:20" s="38" customFormat="1" x14ac:dyDescent="0.25">
      <c r="B73" s="48"/>
      <c r="C73" s="39"/>
      <c r="H73" s="40"/>
      <c r="L73" s="39"/>
      <c r="P73" s="39"/>
      <c r="T73" s="39"/>
    </row>
    <row r="74" spans="2:20" s="38" customFormat="1" x14ac:dyDescent="0.25">
      <c r="B74" s="48"/>
      <c r="C74" s="39"/>
      <c r="H74" s="40"/>
      <c r="L74" s="39"/>
      <c r="P74" s="39"/>
      <c r="T74" s="39"/>
    </row>
    <row r="75" spans="2:20" s="38" customFormat="1" x14ac:dyDescent="0.25">
      <c r="B75" s="48"/>
      <c r="C75" s="39"/>
      <c r="H75" s="40"/>
      <c r="L75" s="39"/>
      <c r="P75" s="39"/>
      <c r="T75" s="39"/>
    </row>
    <row r="76" spans="2:20" s="38" customFormat="1" x14ac:dyDescent="0.25">
      <c r="B76" s="48"/>
      <c r="C76" s="39"/>
      <c r="H76" s="40"/>
      <c r="L76" s="39"/>
      <c r="P76" s="39"/>
      <c r="T76" s="39"/>
    </row>
    <row r="77" spans="2:20" s="38" customFormat="1" x14ac:dyDescent="0.25">
      <c r="B77" s="48"/>
      <c r="C77" s="39"/>
      <c r="H77" s="40"/>
      <c r="L77" s="39"/>
      <c r="P77" s="39"/>
      <c r="T77" s="39"/>
    </row>
    <row r="78" spans="2:20" s="38" customFormat="1" x14ac:dyDescent="0.25">
      <c r="B78" s="48"/>
      <c r="C78" s="39"/>
      <c r="H78" s="40"/>
      <c r="L78" s="39"/>
      <c r="P78" s="39"/>
      <c r="T78" s="39"/>
    </row>
    <row r="79" spans="2:20" s="38" customFormat="1" x14ac:dyDescent="0.25">
      <c r="B79" s="48"/>
      <c r="C79" s="39"/>
      <c r="H79" s="40"/>
      <c r="L79" s="39"/>
      <c r="P79" s="39"/>
      <c r="T79" s="39"/>
    </row>
    <row r="80" spans="2:20" s="38" customFormat="1" x14ac:dyDescent="0.25">
      <c r="B80" s="48"/>
      <c r="C80" s="39"/>
      <c r="H80" s="40"/>
      <c r="L80" s="39"/>
      <c r="P80" s="39"/>
      <c r="T80" s="39"/>
    </row>
    <row r="81" spans="2:20" s="38" customFormat="1" x14ac:dyDescent="0.25">
      <c r="B81" s="48"/>
      <c r="C81" s="39"/>
      <c r="H81" s="40"/>
      <c r="L81" s="39"/>
      <c r="P81" s="39"/>
      <c r="T81" s="39"/>
    </row>
    <row r="82" spans="2:20" s="38" customFormat="1" x14ac:dyDescent="0.25">
      <c r="B82" s="48"/>
      <c r="C82" s="39"/>
      <c r="H82" s="40"/>
      <c r="L82" s="39"/>
      <c r="P82" s="39"/>
      <c r="T82" s="39"/>
    </row>
    <row r="83" spans="2:20" s="38" customFormat="1" x14ac:dyDescent="0.25">
      <c r="B83" s="48"/>
      <c r="C83" s="39"/>
      <c r="H83" s="40"/>
      <c r="L83" s="39"/>
      <c r="P83" s="39"/>
      <c r="T83" s="39"/>
    </row>
    <row r="84" spans="2:20" s="38" customFormat="1" x14ac:dyDescent="0.25">
      <c r="B84" s="48"/>
      <c r="C84" s="39"/>
      <c r="H84" s="40"/>
      <c r="L84" s="39"/>
      <c r="P84" s="39"/>
      <c r="T84" s="39"/>
    </row>
    <row r="85" spans="2:20" s="38" customFormat="1" x14ac:dyDescent="0.25">
      <c r="B85" s="48"/>
      <c r="C85" s="39"/>
      <c r="H85" s="40"/>
      <c r="L85" s="39"/>
      <c r="P85" s="39"/>
      <c r="T85" s="39"/>
    </row>
    <row r="86" spans="2:20" s="38" customFormat="1" x14ac:dyDescent="0.25">
      <c r="B86" s="48"/>
      <c r="C86" s="39"/>
      <c r="H86" s="40"/>
      <c r="L86" s="39"/>
      <c r="P86" s="39"/>
      <c r="T86" s="39"/>
    </row>
    <row r="87" spans="2:20" s="38" customFormat="1" x14ac:dyDescent="0.25">
      <c r="B87" s="48"/>
      <c r="C87" s="39"/>
      <c r="H87" s="40"/>
      <c r="L87" s="39"/>
      <c r="P87" s="39"/>
      <c r="T87" s="39"/>
    </row>
    <row r="88" spans="2:20" s="38" customFormat="1" x14ac:dyDescent="0.25">
      <c r="B88" s="48"/>
      <c r="C88" s="39"/>
      <c r="H88" s="40"/>
      <c r="L88" s="39"/>
      <c r="P88" s="39"/>
      <c r="T88" s="39"/>
    </row>
    <row r="89" spans="2:20" s="38" customFormat="1" x14ac:dyDescent="0.25">
      <c r="B89" s="48"/>
      <c r="C89" s="39"/>
      <c r="H89" s="40"/>
      <c r="L89" s="39"/>
      <c r="P89" s="39"/>
      <c r="T89" s="39"/>
    </row>
    <row r="90" spans="2:20" s="38" customFormat="1" x14ac:dyDescent="0.25">
      <c r="B90" s="48"/>
      <c r="C90" s="39"/>
      <c r="H90" s="40"/>
      <c r="L90" s="39"/>
      <c r="P90" s="39"/>
      <c r="T90" s="39"/>
    </row>
    <row r="91" spans="2:20" s="38" customFormat="1" x14ac:dyDescent="0.25">
      <c r="B91" s="48"/>
      <c r="C91" s="39"/>
      <c r="H91" s="40"/>
      <c r="L91" s="39"/>
      <c r="P91" s="39"/>
      <c r="T91" s="39"/>
    </row>
    <row r="92" spans="2:20" s="38" customFormat="1" x14ac:dyDescent="0.25">
      <c r="B92" s="48"/>
      <c r="C92" s="39"/>
      <c r="H92" s="40"/>
      <c r="L92" s="39"/>
      <c r="P92" s="39"/>
      <c r="T92" s="39"/>
    </row>
    <row r="93" spans="2:20" s="38" customFormat="1" x14ac:dyDescent="0.25">
      <c r="B93" s="48"/>
      <c r="C93" s="39"/>
      <c r="H93" s="40"/>
      <c r="L93" s="39"/>
      <c r="P93" s="39"/>
      <c r="T93" s="39"/>
    </row>
    <row r="94" spans="2:20" s="38" customFormat="1" x14ac:dyDescent="0.25">
      <c r="B94" s="48"/>
      <c r="C94" s="39"/>
      <c r="H94" s="40"/>
      <c r="L94" s="39"/>
      <c r="P94" s="39"/>
      <c r="T94" s="39"/>
    </row>
    <row r="95" spans="2:20" s="38" customFormat="1" x14ac:dyDescent="0.25">
      <c r="B95" s="48"/>
      <c r="C95" s="39"/>
      <c r="H95" s="40"/>
      <c r="L95" s="39"/>
      <c r="P95" s="39"/>
      <c r="T95" s="39"/>
    </row>
    <row r="96" spans="2:20" s="38" customFormat="1" x14ac:dyDescent="0.25">
      <c r="B96" s="48"/>
      <c r="C96" s="39"/>
      <c r="H96" s="40"/>
      <c r="L96" s="39"/>
      <c r="P96" s="39"/>
      <c r="T96" s="39"/>
    </row>
    <row r="97" spans="2:20" s="38" customFormat="1" x14ac:dyDescent="0.25">
      <c r="B97" s="48"/>
      <c r="C97" s="39"/>
      <c r="H97" s="40"/>
      <c r="L97" s="39"/>
      <c r="P97" s="39"/>
      <c r="T97" s="39"/>
    </row>
    <row r="98" spans="2:20" s="38" customFormat="1" x14ac:dyDescent="0.25">
      <c r="B98" s="48"/>
      <c r="C98" s="39"/>
      <c r="H98" s="40"/>
      <c r="L98" s="39"/>
      <c r="P98" s="39"/>
      <c r="T98" s="39"/>
    </row>
    <row r="99" spans="2:20" s="38" customFormat="1" x14ac:dyDescent="0.25">
      <c r="B99" s="48"/>
      <c r="C99" s="39"/>
      <c r="H99" s="40"/>
      <c r="L99" s="39"/>
      <c r="P99" s="39"/>
      <c r="T99" s="39"/>
    </row>
    <row r="100" spans="2:20" s="38" customFormat="1" x14ac:dyDescent="0.25">
      <c r="B100" s="48"/>
      <c r="C100" s="39"/>
      <c r="H100" s="40"/>
      <c r="L100" s="39"/>
      <c r="P100" s="39"/>
      <c r="T100" s="39"/>
    </row>
    <row r="101" spans="2:20" s="38" customFormat="1" x14ac:dyDescent="0.25">
      <c r="B101" s="48"/>
      <c r="C101" s="39"/>
      <c r="H101" s="40"/>
      <c r="L101" s="39"/>
      <c r="P101" s="39"/>
      <c r="T101" s="39"/>
    </row>
    <row r="102" spans="2:20" s="38" customFormat="1" x14ac:dyDescent="0.25">
      <c r="B102" s="48"/>
      <c r="C102" s="39"/>
      <c r="H102" s="40"/>
      <c r="L102" s="39"/>
      <c r="P102" s="39"/>
      <c r="T102" s="39"/>
    </row>
    <row r="103" spans="2:20" s="38" customFormat="1" x14ac:dyDescent="0.25">
      <c r="B103" s="48"/>
      <c r="C103" s="39"/>
      <c r="H103" s="40"/>
      <c r="L103" s="39"/>
      <c r="P103" s="39"/>
      <c r="T103" s="39"/>
    </row>
    <row r="104" spans="2:20" s="38" customFormat="1" x14ac:dyDescent="0.25">
      <c r="B104" s="48"/>
      <c r="C104" s="39"/>
      <c r="H104" s="40"/>
      <c r="L104" s="39"/>
      <c r="P104" s="39"/>
      <c r="T104" s="39"/>
    </row>
    <row r="105" spans="2:20" s="38" customFormat="1" x14ac:dyDescent="0.25">
      <c r="B105" s="48"/>
      <c r="C105" s="39"/>
      <c r="H105" s="40"/>
      <c r="L105" s="39"/>
      <c r="P105" s="39"/>
      <c r="T105" s="3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7"/>
  <sheetViews>
    <sheetView zoomScale="80" zoomScaleNormal="80" workbookViewId="0">
      <selection activeCell="E9" sqref="E9"/>
    </sheetView>
  </sheetViews>
  <sheetFormatPr defaultRowHeight="15" x14ac:dyDescent="0.25"/>
  <cols>
    <col min="1" max="1" width="4" style="27" customWidth="1"/>
    <col min="2" max="2" width="27.28515625" style="43" customWidth="1"/>
    <col min="3" max="3" width="11.85546875" style="2" customWidth="1"/>
    <col min="4" max="4" width="7.5703125" style="2" customWidth="1"/>
    <col min="5" max="5" width="15" style="2" customWidth="1"/>
    <col min="6" max="6" width="9.7109375" style="2" customWidth="1"/>
    <col min="7" max="7" width="11.28515625" style="2" customWidth="1"/>
    <col min="8" max="8" width="9.140625" style="2" customWidth="1"/>
    <col min="9" max="9" width="15" style="2" customWidth="1"/>
    <col min="10" max="10" width="10.42578125" style="7" customWidth="1"/>
    <col min="11" max="11" width="12.140625" style="2" customWidth="1"/>
    <col min="12" max="12" width="10.5703125" style="2" customWidth="1"/>
    <col min="13" max="14" width="9.140625" style="2"/>
    <col min="15" max="30" width="9.140625" style="38"/>
    <col min="31" max="16384" width="9.140625" style="2"/>
  </cols>
  <sheetData>
    <row r="1" spans="1:30" s="27" customFormat="1" ht="33.75" x14ac:dyDescent="0.5">
      <c r="B1" s="41"/>
      <c r="C1" s="28"/>
      <c r="E1" s="34" t="s">
        <v>125</v>
      </c>
      <c r="H1" s="33"/>
      <c r="L1" s="28"/>
      <c r="O1" s="38"/>
      <c r="P1" s="39"/>
      <c r="Q1" s="38"/>
      <c r="R1" s="38"/>
      <c r="S1" s="38"/>
      <c r="T1" s="39"/>
      <c r="U1" s="38"/>
      <c r="V1" s="38"/>
      <c r="W1" s="38"/>
      <c r="X1" s="38"/>
      <c r="Y1" s="38"/>
      <c r="Z1" s="38"/>
      <c r="AA1" s="38"/>
      <c r="AB1" s="38"/>
      <c r="AC1" s="38"/>
      <c r="AD1" s="38"/>
    </row>
    <row r="2" spans="1:30" s="27" customFormat="1" x14ac:dyDescent="0.25">
      <c r="B2" s="27" t="s">
        <v>22</v>
      </c>
      <c r="C2" s="27" t="s">
        <v>23</v>
      </c>
      <c r="D2" s="27" t="s">
        <v>62</v>
      </c>
      <c r="E2" s="27" t="s">
        <v>24</v>
      </c>
      <c r="F2" s="27" t="s">
        <v>55</v>
      </c>
      <c r="G2" s="27" t="s">
        <v>65</v>
      </c>
      <c r="H2" s="27" t="s">
        <v>61</v>
      </c>
      <c r="I2" s="27" t="s">
        <v>104</v>
      </c>
      <c r="J2" s="27" t="s">
        <v>105</v>
      </c>
      <c r="K2" s="27" t="s">
        <v>106</v>
      </c>
      <c r="L2" s="28" t="s">
        <v>101</v>
      </c>
      <c r="M2" s="27" t="s">
        <v>103</v>
      </c>
      <c r="N2" s="27" t="s">
        <v>102</v>
      </c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</row>
    <row r="3" spans="1:30" s="31" customFormat="1" x14ac:dyDescent="0.25">
      <c r="A3" s="27"/>
      <c r="B3" s="45"/>
      <c r="C3" s="31">
        <v>52</v>
      </c>
      <c r="H3" s="32"/>
      <c r="L3" s="32"/>
      <c r="N3" s="32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</row>
    <row r="4" spans="1:30" x14ac:dyDescent="0.25">
      <c r="A4" s="27">
        <v>1</v>
      </c>
      <c r="B4" s="43" t="s">
        <v>35</v>
      </c>
      <c r="C4" s="5">
        <v>39.5</v>
      </c>
      <c r="D4" s="2" t="s">
        <v>63</v>
      </c>
      <c r="E4" s="4" t="s">
        <v>56</v>
      </c>
      <c r="F4" s="2" t="s">
        <v>31</v>
      </c>
      <c r="G4" s="2" t="s">
        <v>66</v>
      </c>
      <c r="H4" s="7"/>
      <c r="I4" s="9">
        <v>40</v>
      </c>
      <c r="J4" s="9">
        <v>50</v>
      </c>
      <c r="K4" s="9">
        <v>60</v>
      </c>
      <c r="L4" s="7">
        <v>60</v>
      </c>
      <c r="M4" s="2">
        <v>1</v>
      </c>
      <c r="N4" s="7"/>
    </row>
    <row r="5" spans="1:30" s="31" customFormat="1" x14ac:dyDescent="0.25">
      <c r="A5" s="27"/>
      <c r="B5" s="45"/>
      <c r="C5" s="31">
        <v>75</v>
      </c>
      <c r="H5" s="32"/>
      <c r="L5" s="32"/>
      <c r="N5" s="32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</row>
    <row r="6" spans="1:30" ht="15.75" x14ac:dyDescent="0.25">
      <c r="A6" s="27">
        <v>3</v>
      </c>
      <c r="B6" s="46" t="s">
        <v>42</v>
      </c>
      <c r="C6" s="6">
        <v>75</v>
      </c>
      <c r="D6" s="2" t="s">
        <v>63</v>
      </c>
      <c r="E6" s="2" t="s">
        <v>0</v>
      </c>
      <c r="F6" s="2" t="s">
        <v>33</v>
      </c>
      <c r="G6" s="2" t="s">
        <v>66</v>
      </c>
      <c r="H6" s="7"/>
      <c r="I6" s="11">
        <v>140</v>
      </c>
      <c r="J6" s="9">
        <v>140</v>
      </c>
      <c r="K6" s="11">
        <v>145</v>
      </c>
      <c r="L6" s="7">
        <v>140</v>
      </c>
      <c r="M6" s="2">
        <v>1</v>
      </c>
      <c r="N6" s="7"/>
    </row>
    <row r="7" spans="1:30" s="31" customFormat="1" x14ac:dyDescent="0.25">
      <c r="A7" s="27"/>
      <c r="B7" s="45"/>
      <c r="C7" s="31">
        <v>82.5</v>
      </c>
      <c r="H7" s="32"/>
      <c r="L7" s="32"/>
      <c r="N7" s="32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</row>
    <row r="8" spans="1:30" x14ac:dyDescent="0.25">
      <c r="A8" s="27">
        <v>4</v>
      </c>
      <c r="B8" s="43" t="s">
        <v>107</v>
      </c>
      <c r="C8" s="6" t="s">
        <v>3</v>
      </c>
      <c r="D8" s="2" t="s">
        <v>63</v>
      </c>
      <c r="E8" s="2" t="s">
        <v>59</v>
      </c>
      <c r="F8" s="2" t="s">
        <v>33</v>
      </c>
      <c r="G8" s="2" t="s">
        <v>66</v>
      </c>
      <c r="H8" s="7"/>
      <c r="I8" s="11">
        <v>95</v>
      </c>
      <c r="J8" s="9">
        <v>95</v>
      </c>
      <c r="K8" s="11">
        <v>105</v>
      </c>
      <c r="L8" s="7">
        <v>95</v>
      </c>
      <c r="M8" s="2">
        <v>1</v>
      </c>
      <c r="N8" s="7"/>
    </row>
    <row r="9" spans="1:30" x14ac:dyDescent="0.25">
      <c r="A9" s="27">
        <v>5</v>
      </c>
      <c r="B9" s="43" t="s">
        <v>108</v>
      </c>
      <c r="C9" s="6" t="s">
        <v>7</v>
      </c>
      <c r="D9" s="2" t="s">
        <v>63</v>
      </c>
      <c r="E9" s="2" t="s">
        <v>0</v>
      </c>
      <c r="F9" s="2" t="s">
        <v>33</v>
      </c>
      <c r="G9" s="2" t="s">
        <v>66</v>
      </c>
      <c r="H9" s="7"/>
      <c r="I9" s="9">
        <v>130</v>
      </c>
      <c r="J9" s="11">
        <v>135</v>
      </c>
      <c r="K9" s="11">
        <v>135</v>
      </c>
      <c r="L9" s="7">
        <v>130</v>
      </c>
      <c r="M9" s="2">
        <v>1</v>
      </c>
      <c r="N9" s="7"/>
    </row>
    <row r="10" spans="1:30" ht="15.75" x14ac:dyDescent="0.25">
      <c r="A10" s="27">
        <v>6</v>
      </c>
      <c r="B10" s="46" t="s">
        <v>45</v>
      </c>
      <c r="C10" s="6" t="s">
        <v>10</v>
      </c>
      <c r="D10" s="2" t="s">
        <v>63</v>
      </c>
      <c r="E10" s="2" t="s">
        <v>57</v>
      </c>
      <c r="F10" s="2" t="s">
        <v>33</v>
      </c>
      <c r="G10" s="2" t="s">
        <v>66</v>
      </c>
      <c r="H10" s="7"/>
      <c r="I10" s="9">
        <v>75</v>
      </c>
      <c r="J10" s="9">
        <v>78</v>
      </c>
      <c r="K10" s="11">
        <v>80</v>
      </c>
      <c r="L10" s="7">
        <v>78</v>
      </c>
      <c r="M10" s="2">
        <v>1</v>
      </c>
      <c r="N10" s="7"/>
    </row>
    <row r="11" spans="1:30" s="31" customFormat="1" x14ac:dyDescent="0.25">
      <c r="A11" s="27"/>
      <c r="B11" s="45"/>
      <c r="C11" s="31">
        <v>90</v>
      </c>
      <c r="H11" s="32"/>
      <c r="L11" s="32"/>
      <c r="N11" s="32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</row>
    <row r="12" spans="1:30" x14ac:dyDescent="0.25">
      <c r="A12" s="27">
        <v>7</v>
      </c>
      <c r="B12" s="43" t="s">
        <v>109</v>
      </c>
      <c r="C12" s="6" t="s">
        <v>2</v>
      </c>
      <c r="D12" s="2" t="s">
        <v>63</v>
      </c>
      <c r="E12" s="2" t="s">
        <v>93</v>
      </c>
      <c r="F12" s="2" t="s">
        <v>33</v>
      </c>
      <c r="G12" s="2" t="s">
        <v>66</v>
      </c>
      <c r="H12" s="7"/>
      <c r="I12" s="9">
        <v>135</v>
      </c>
      <c r="J12" s="11">
        <v>145</v>
      </c>
      <c r="K12" s="11">
        <v>145</v>
      </c>
      <c r="L12" s="7">
        <v>135</v>
      </c>
      <c r="M12" s="2">
        <v>1</v>
      </c>
      <c r="N12" s="7"/>
    </row>
    <row r="13" spans="1:30" ht="15.75" thickBot="1" x14ac:dyDescent="0.3">
      <c r="A13" s="27">
        <v>9</v>
      </c>
      <c r="B13" s="43" t="s">
        <v>110</v>
      </c>
      <c r="C13" s="6">
        <v>84.3</v>
      </c>
      <c r="D13" s="2" t="s">
        <v>63</v>
      </c>
      <c r="E13" s="2" t="s">
        <v>29</v>
      </c>
      <c r="F13" s="2" t="s">
        <v>33</v>
      </c>
      <c r="G13" s="2" t="s">
        <v>66</v>
      </c>
      <c r="H13" s="7"/>
      <c r="I13" s="9">
        <v>100</v>
      </c>
      <c r="J13" s="9">
        <v>110</v>
      </c>
      <c r="K13" s="9">
        <v>115</v>
      </c>
      <c r="L13" s="7">
        <v>115</v>
      </c>
      <c r="M13" s="2">
        <v>1</v>
      </c>
      <c r="N13" s="7"/>
    </row>
    <row r="14" spans="1:30" ht="16.5" thickTop="1" thickBot="1" x14ac:dyDescent="0.3">
      <c r="A14" s="27">
        <v>10</v>
      </c>
      <c r="B14" s="43" t="s">
        <v>111</v>
      </c>
      <c r="C14" s="6">
        <v>87.5</v>
      </c>
      <c r="D14" s="2" t="s">
        <v>63</v>
      </c>
      <c r="E14" s="2" t="s">
        <v>0</v>
      </c>
      <c r="F14" s="2" t="s">
        <v>33</v>
      </c>
      <c r="G14" s="2" t="s">
        <v>66</v>
      </c>
      <c r="H14" s="7"/>
      <c r="I14" s="9">
        <v>170</v>
      </c>
      <c r="J14" s="9">
        <v>180</v>
      </c>
      <c r="K14" s="8"/>
      <c r="L14" s="7">
        <v>180</v>
      </c>
      <c r="M14" s="2">
        <v>2</v>
      </c>
      <c r="N14" s="7"/>
    </row>
    <row r="15" spans="1:30" ht="15.75" thickTop="1" x14ac:dyDescent="0.25">
      <c r="A15" s="27">
        <v>11</v>
      </c>
      <c r="B15" s="43" t="s">
        <v>112</v>
      </c>
      <c r="C15" s="6">
        <v>90</v>
      </c>
      <c r="D15" s="2" t="s">
        <v>63</v>
      </c>
      <c r="E15" s="2" t="s">
        <v>0</v>
      </c>
      <c r="F15" s="2" t="s">
        <v>32</v>
      </c>
      <c r="G15" s="2" t="s">
        <v>66</v>
      </c>
      <c r="H15" s="7"/>
      <c r="I15" s="9">
        <v>145</v>
      </c>
      <c r="J15" s="9">
        <v>150</v>
      </c>
      <c r="K15" s="11">
        <v>160</v>
      </c>
      <c r="L15" s="7">
        <v>150</v>
      </c>
      <c r="M15" s="2">
        <v>2</v>
      </c>
      <c r="N15" s="7"/>
    </row>
    <row r="16" spans="1:30" x14ac:dyDescent="0.25">
      <c r="A16" s="27">
        <v>12</v>
      </c>
      <c r="B16" s="43" t="s">
        <v>113</v>
      </c>
      <c r="C16" s="6">
        <v>88</v>
      </c>
      <c r="D16" s="2" t="s">
        <v>63</v>
      </c>
      <c r="E16" s="2" t="s">
        <v>27</v>
      </c>
      <c r="F16" s="2" t="s">
        <v>33</v>
      </c>
      <c r="G16" s="2" t="s">
        <v>66</v>
      </c>
      <c r="H16" s="7"/>
      <c r="I16" s="9">
        <v>160</v>
      </c>
      <c r="J16" s="9">
        <v>175</v>
      </c>
      <c r="K16" s="9">
        <v>183</v>
      </c>
      <c r="L16" s="7">
        <v>183</v>
      </c>
      <c r="M16" s="2">
        <v>1</v>
      </c>
      <c r="N16" s="7"/>
    </row>
    <row r="17" spans="1:30" s="31" customFormat="1" x14ac:dyDescent="0.25">
      <c r="A17" s="27">
        <v>1</v>
      </c>
      <c r="B17" s="45"/>
      <c r="C17" s="31">
        <v>100</v>
      </c>
      <c r="H17" s="32"/>
      <c r="L17" s="32"/>
      <c r="N17" s="32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</row>
    <row r="18" spans="1:30" x14ac:dyDescent="0.25">
      <c r="A18" s="27">
        <v>13</v>
      </c>
      <c r="B18" s="43" t="s">
        <v>114</v>
      </c>
      <c r="C18" s="6">
        <v>93.55</v>
      </c>
      <c r="D18" s="2" t="s">
        <v>64</v>
      </c>
      <c r="E18" s="2" t="s">
        <v>27</v>
      </c>
      <c r="F18" s="2" t="s">
        <v>33</v>
      </c>
      <c r="G18" s="2" t="s">
        <v>66</v>
      </c>
      <c r="H18" s="7"/>
      <c r="I18" s="9">
        <v>135</v>
      </c>
      <c r="J18" s="11">
        <v>147</v>
      </c>
      <c r="K18" s="9">
        <v>147</v>
      </c>
      <c r="L18" s="7">
        <v>135</v>
      </c>
      <c r="M18" s="2">
        <v>2</v>
      </c>
      <c r="N18" s="7"/>
    </row>
    <row r="19" spans="1:30" x14ac:dyDescent="0.25">
      <c r="A19" s="27">
        <v>14</v>
      </c>
      <c r="B19" s="43" t="s">
        <v>115</v>
      </c>
      <c r="C19" s="6">
        <v>100</v>
      </c>
      <c r="D19" s="2" t="s">
        <v>63</v>
      </c>
      <c r="E19" s="2" t="s">
        <v>27</v>
      </c>
      <c r="F19" s="2" t="s">
        <v>33</v>
      </c>
      <c r="G19" s="2" t="s">
        <v>66</v>
      </c>
      <c r="H19" s="7"/>
      <c r="I19" s="9">
        <v>140</v>
      </c>
      <c r="J19" s="9">
        <v>155</v>
      </c>
      <c r="K19" s="9">
        <v>170</v>
      </c>
      <c r="L19" s="7">
        <v>170</v>
      </c>
      <c r="M19" s="2">
        <v>1</v>
      </c>
      <c r="N19" s="7"/>
    </row>
    <row r="20" spans="1:30" s="31" customFormat="1" x14ac:dyDescent="0.25">
      <c r="A20" s="27"/>
      <c r="B20" s="45"/>
      <c r="C20" s="31">
        <v>110</v>
      </c>
      <c r="H20" s="32"/>
      <c r="L20" s="32"/>
      <c r="N20" s="32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</row>
    <row r="21" spans="1:30" ht="15.75" thickBot="1" x14ac:dyDescent="0.3">
      <c r="A21" s="27">
        <v>16</v>
      </c>
      <c r="B21" s="43" t="s">
        <v>116</v>
      </c>
      <c r="C21" s="6">
        <v>105</v>
      </c>
      <c r="D21" s="2" t="s">
        <v>63</v>
      </c>
      <c r="E21" s="2" t="s">
        <v>27</v>
      </c>
      <c r="F21" s="2" t="s">
        <v>33</v>
      </c>
      <c r="G21" s="2" t="s">
        <v>66</v>
      </c>
      <c r="H21" s="7"/>
      <c r="I21" s="9">
        <v>145</v>
      </c>
      <c r="J21" s="9">
        <v>155</v>
      </c>
      <c r="K21" s="11">
        <v>170</v>
      </c>
      <c r="L21" s="7">
        <v>155</v>
      </c>
      <c r="M21" s="2">
        <v>1</v>
      </c>
      <c r="N21" s="7"/>
    </row>
    <row r="22" spans="1:30" ht="16.5" thickTop="1" thickBot="1" x14ac:dyDescent="0.3">
      <c r="A22" s="27">
        <v>17</v>
      </c>
      <c r="B22" s="43" t="s">
        <v>51</v>
      </c>
      <c r="C22" s="6">
        <v>102.2</v>
      </c>
      <c r="D22" s="2" t="s">
        <v>63</v>
      </c>
      <c r="E22" s="2" t="s">
        <v>26</v>
      </c>
      <c r="F22" s="2" t="s">
        <v>32</v>
      </c>
      <c r="G22" s="2" t="s">
        <v>66</v>
      </c>
      <c r="H22" s="7"/>
      <c r="I22" s="9">
        <v>150</v>
      </c>
      <c r="J22" s="9">
        <v>160</v>
      </c>
      <c r="K22" s="8"/>
      <c r="L22" s="7">
        <v>160</v>
      </c>
      <c r="M22" s="2">
        <v>1</v>
      </c>
      <c r="N22" s="7"/>
    </row>
    <row r="23" spans="1:30" ht="15.75" thickTop="1" x14ac:dyDescent="0.25">
      <c r="A23" s="27">
        <v>18</v>
      </c>
      <c r="B23" s="43" t="s">
        <v>117</v>
      </c>
      <c r="C23" s="6">
        <v>110</v>
      </c>
      <c r="D23" s="2" t="s">
        <v>63</v>
      </c>
      <c r="E23" s="2" t="s">
        <v>0</v>
      </c>
      <c r="F23" s="2" t="s">
        <v>33</v>
      </c>
      <c r="G23" s="2" t="s">
        <v>66</v>
      </c>
      <c r="H23" s="7"/>
      <c r="I23" s="17">
        <v>175</v>
      </c>
      <c r="J23" s="9">
        <v>185</v>
      </c>
      <c r="K23" s="9">
        <v>190</v>
      </c>
      <c r="L23" s="7">
        <v>190</v>
      </c>
      <c r="M23" s="2">
        <v>1</v>
      </c>
      <c r="N23" s="7"/>
    </row>
    <row r="24" spans="1:30" s="31" customFormat="1" x14ac:dyDescent="0.25">
      <c r="A24" s="27"/>
      <c r="B24" s="45"/>
      <c r="C24" s="31">
        <v>125</v>
      </c>
      <c r="H24" s="32"/>
      <c r="L24" s="32"/>
      <c r="N24" s="32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</row>
    <row r="25" spans="1:30" ht="15.75" thickBot="1" x14ac:dyDescent="0.3">
      <c r="A25" s="27">
        <v>19</v>
      </c>
      <c r="B25" s="43" t="s">
        <v>52</v>
      </c>
      <c r="C25" s="6">
        <v>120</v>
      </c>
      <c r="D25" s="2" t="s">
        <v>63</v>
      </c>
      <c r="E25" s="2" t="s">
        <v>120</v>
      </c>
      <c r="F25" s="2" t="s">
        <v>31</v>
      </c>
      <c r="G25" s="2" t="s">
        <v>66</v>
      </c>
      <c r="H25" s="7"/>
      <c r="I25" s="9">
        <v>175</v>
      </c>
      <c r="J25" s="9">
        <v>185</v>
      </c>
      <c r="K25" s="9">
        <v>190</v>
      </c>
      <c r="L25" s="7">
        <v>190</v>
      </c>
      <c r="M25" s="2">
        <v>1</v>
      </c>
      <c r="N25" s="7"/>
    </row>
    <row r="26" spans="1:30" ht="17.25" thickTop="1" thickBot="1" x14ac:dyDescent="0.3">
      <c r="A26" s="27">
        <v>15</v>
      </c>
      <c r="B26" s="43" t="s">
        <v>90</v>
      </c>
      <c r="C26" s="36">
        <v>122</v>
      </c>
      <c r="D26" s="2" t="s">
        <v>63</v>
      </c>
      <c r="E26" s="2" t="s">
        <v>27</v>
      </c>
      <c r="F26" s="2" t="s">
        <v>32</v>
      </c>
      <c r="G26" s="2" t="s">
        <v>66</v>
      </c>
      <c r="H26" s="7"/>
      <c r="I26" s="9">
        <v>150</v>
      </c>
      <c r="J26" s="19">
        <v>160</v>
      </c>
      <c r="K26" s="8"/>
      <c r="L26" s="7">
        <v>160</v>
      </c>
      <c r="M26" s="2">
        <v>1</v>
      </c>
      <c r="N26" s="7"/>
    </row>
    <row r="27" spans="1:30" ht="15.75" thickTop="1" x14ac:dyDescent="0.25">
      <c r="A27" s="27">
        <v>20</v>
      </c>
      <c r="B27" s="43" t="s">
        <v>54</v>
      </c>
      <c r="C27" s="6">
        <v>122.2</v>
      </c>
      <c r="D27" s="2" t="s">
        <v>63</v>
      </c>
      <c r="E27" s="2" t="s">
        <v>59</v>
      </c>
      <c r="F27" s="2" t="s">
        <v>33</v>
      </c>
      <c r="G27" s="2" t="s">
        <v>66</v>
      </c>
      <c r="H27" s="7"/>
      <c r="I27" s="11">
        <v>155</v>
      </c>
      <c r="J27" s="11">
        <v>155</v>
      </c>
      <c r="K27" s="11">
        <v>155</v>
      </c>
      <c r="L27" s="7">
        <v>0</v>
      </c>
      <c r="M27" s="2">
        <v>0</v>
      </c>
      <c r="N27" s="7"/>
    </row>
    <row r="28" spans="1:30" s="31" customFormat="1" ht="15.75" thickBot="1" x14ac:dyDescent="0.3">
      <c r="A28" s="27"/>
      <c r="B28" s="45"/>
      <c r="C28" s="31">
        <v>155</v>
      </c>
      <c r="H28" s="32"/>
      <c r="L28" s="32"/>
      <c r="N28" s="32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</row>
    <row r="29" spans="1:30" ht="16.5" thickTop="1" thickBot="1" x14ac:dyDescent="0.3">
      <c r="A29" s="27">
        <v>21</v>
      </c>
      <c r="B29" s="43" t="s">
        <v>118</v>
      </c>
      <c r="C29" s="2">
        <v>155</v>
      </c>
      <c r="D29" s="2" t="s">
        <v>63</v>
      </c>
      <c r="E29" s="2" t="s">
        <v>27</v>
      </c>
      <c r="F29" s="2" t="s">
        <v>33</v>
      </c>
      <c r="G29" s="2" t="s">
        <v>66</v>
      </c>
      <c r="H29" s="7"/>
      <c r="I29" s="9">
        <v>180</v>
      </c>
      <c r="J29" s="8"/>
      <c r="K29" s="8"/>
      <c r="L29" s="7">
        <v>180</v>
      </c>
      <c r="M29" s="2">
        <v>1</v>
      </c>
      <c r="N29" s="7"/>
    </row>
    <row r="30" spans="1:30" s="31" customFormat="1" ht="15.75" thickTop="1" x14ac:dyDescent="0.25">
      <c r="A30" s="27"/>
      <c r="B30" s="45"/>
      <c r="C30" s="31" t="s">
        <v>28</v>
      </c>
      <c r="H30" s="32"/>
      <c r="L30" s="32"/>
      <c r="N30" s="32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</row>
    <row r="31" spans="1:30" ht="15.75" x14ac:dyDescent="0.25">
      <c r="A31" s="27">
        <v>22</v>
      </c>
      <c r="B31" s="43" t="s">
        <v>119</v>
      </c>
      <c r="C31" s="2">
        <v>169.7</v>
      </c>
      <c r="D31" s="2" t="s">
        <v>63</v>
      </c>
      <c r="E31" s="2" t="s">
        <v>27</v>
      </c>
      <c r="F31" s="2" t="s">
        <v>32</v>
      </c>
      <c r="G31" s="2" t="s">
        <v>66</v>
      </c>
      <c r="H31" s="7"/>
      <c r="I31" s="18">
        <v>190</v>
      </c>
      <c r="J31" s="9">
        <v>200</v>
      </c>
      <c r="K31" s="19">
        <v>220</v>
      </c>
      <c r="L31" s="7">
        <v>220</v>
      </c>
      <c r="M31" s="2">
        <v>1</v>
      </c>
      <c r="N31" s="7"/>
    </row>
    <row r="32" spans="1:30" s="37" customFormat="1" x14ac:dyDescent="0.25">
      <c r="B32" s="47"/>
      <c r="J32" s="30"/>
    </row>
    <row r="33" spans="2:10" s="38" customFormat="1" x14ac:dyDescent="0.25">
      <c r="B33" s="48"/>
      <c r="J33" s="40"/>
    </row>
    <row r="34" spans="2:10" s="38" customFormat="1" x14ac:dyDescent="0.25">
      <c r="B34" s="48"/>
      <c r="J34" s="40"/>
    </row>
    <row r="35" spans="2:10" s="38" customFormat="1" x14ac:dyDescent="0.25">
      <c r="B35" s="48"/>
      <c r="J35" s="40"/>
    </row>
    <row r="36" spans="2:10" s="38" customFormat="1" x14ac:dyDescent="0.25">
      <c r="B36" s="48"/>
      <c r="J36" s="40"/>
    </row>
    <row r="37" spans="2:10" s="38" customFormat="1" x14ac:dyDescent="0.25">
      <c r="B37" s="48"/>
      <c r="J37" s="40"/>
    </row>
    <row r="38" spans="2:10" s="38" customFormat="1" x14ac:dyDescent="0.25">
      <c r="B38" s="48"/>
      <c r="J38" s="40"/>
    </row>
    <row r="39" spans="2:10" s="38" customFormat="1" x14ac:dyDescent="0.25">
      <c r="B39" s="48"/>
      <c r="J39" s="40"/>
    </row>
    <row r="40" spans="2:10" s="38" customFormat="1" x14ac:dyDescent="0.25">
      <c r="B40" s="48"/>
      <c r="J40" s="40"/>
    </row>
    <row r="41" spans="2:10" s="38" customFormat="1" x14ac:dyDescent="0.25">
      <c r="B41" s="48"/>
      <c r="J41" s="40"/>
    </row>
    <row r="42" spans="2:10" s="38" customFormat="1" x14ac:dyDescent="0.25">
      <c r="B42" s="48"/>
      <c r="J42" s="40"/>
    </row>
    <row r="43" spans="2:10" s="38" customFormat="1" x14ac:dyDescent="0.25">
      <c r="B43" s="48"/>
      <c r="J43" s="40"/>
    </row>
    <row r="44" spans="2:10" s="38" customFormat="1" x14ac:dyDescent="0.25">
      <c r="B44" s="48"/>
      <c r="J44" s="40"/>
    </row>
    <row r="45" spans="2:10" s="38" customFormat="1" x14ac:dyDescent="0.25">
      <c r="B45" s="48"/>
      <c r="J45" s="40"/>
    </row>
    <row r="46" spans="2:10" s="38" customFormat="1" x14ac:dyDescent="0.25">
      <c r="B46" s="48"/>
      <c r="J46" s="40"/>
    </row>
    <row r="47" spans="2:10" s="38" customFormat="1" x14ac:dyDescent="0.25">
      <c r="B47" s="48"/>
      <c r="J47" s="40"/>
    </row>
    <row r="48" spans="2:10" s="38" customFormat="1" x14ac:dyDescent="0.25">
      <c r="B48" s="48"/>
      <c r="J48" s="40"/>
    </row>
    <row r="49" spans="2:10" s="38" customFormat="1" x14ac:dyDescent="0.25">
      <c r="B49" s="48"/>
      <c r="J49" s="40"/>
    </row>
    <row r="50" spans="2:10" s="38" customFormat="1" x14ac:dyDescent="0.25">
      <c r="B50" s="48"/>
      <c r="J50" s="40"/>
    </row>
    <row r="51" spans="2:10" s="38" customFormat="1" x14ac:dyDescent="0.25">
      <c r="B51" s="48"/>
      <c r="J51" s="40"/>
    </row>
    <row r="52" spans="2:10" s="38" customFormat="1" x14ac:dyDescent="0.25">
      <c r="B52" s="48"/>
      <c r="J52" s="40"/>
    </row>
    <row r="53" spans="2:10" s="38" customFormat="1" x14ac:dyDescent="0.25">
      <c r="B53" s="48"/>
      <c r="J53" s="40"/>
    </row>
    <row r="54" spans="2:10" s="38" customFormat="1" x14ac:dyDescent="0.25">
      <c r="B54" s="48"/>
      <c r="J54" s="40"/>
    </row>
    <row r="55" spans="2:10" s="38" customFormat="1" x14ac:dyDescent="0.25">
      <c r="B55" s="48"/>
      <c r="J55" s="40"/>
    </row>
    <row r="56" spans="2:10" s="38" customFormat="1" x14ac:dyDescent="0.25">
      <c r="B56" s="48"/>
      <c r="J56" s="40"/>
    </row>
    <row r="57" spans="2:10" s="38" customFormat="1" x14ac:dyDescent="0.25">
      <c r="B57" s="48"/>
      <c r="J57" s="40"/>
    </row>
    <row r="58" spans="2:10" s="38" customFormat="1" x14ac:dyDescent="0.25">
      <c r="B58" s="48"/>
      <c r="J58" s="40"/>
    </row>
    <row r="59" spans="2:10" s="38" customFormat="1" x14ac:dyDescent="0.25">
      <c r="B59" s="48"/>
      <c r="J59" s="40"/>
    </row>
    <row r="60" spans="2:10" s="38" customFormat="1" x14ac:dyDescent="0.25">
      <c r="B60" s="48"/>
      <c r="J60" s="40"/>
    </row>
    <row r="61" spans="2:10" s="38" customFormat="1" x14ac:dyDescent="0.25">
      <c r="B61" s="48"/>
      <c r="J61" s="40"/>
    </row>
    <row r="62" spans="2:10" s="38" customFormat="1" x14ac:dyDescent="0.25">
      <c r="B62" s="48"/>
      <c r="J62" s="40"/>
    </row>
    <row r="63" spans="2:10" s="38" customFormat="1" x14ac:dyDescent="0.25">
      <c r="B63" s="48"/>
      <c r="J63" s="40"/>
    </row>
    <row r="64" spans="2:10" s="38" customFormat="1" x14ac:dyDescent="0.25">
      <c r="B64" s="48"/>
      <c r="J64" s="40"/>
    </row>
    <row r="65" spans="2:10" s="38" customFormat="1" x14ac:dyDescent="0.25">
      <c r="B65" s="48"/>
      <c r="J65" s="40"/>
    </row>
    <row r="66" spans="2:10" s="38" customFormat="1" x14ac:dyDescent="0.25">
      <c r="B66" s="48"/>
      <c r="J66" s="40"/>
    </row>
    <row r="67" spans="2:10" s="38" customFormat="1" x14ac:dyDescent="0.25">
      <c r="B67" s="48"/>
      <c r="J67" s="40"/>
    </row>
    <row r="68" spans="2:10" s="38" customFormat="1" x14ac:dyDescent="0.25">
      <c r="B68" s="48"/>
      <c r="J68" s="40"/>
    </row>
    <row r="69" spans="2:10" s="38" customFormat="1" x14ac:dyDescent="0.25">
      <c r="B69" s="48"/>
      <c r="J69" s="40"/>
    </row>
    <row r="70" spans="2:10" s="38" customFormat="1" x14ac:dyDescent="0.25">
      <c r="B70" s="48"/>
      <c r="J70" s="40"/>
    </row>
    <row r="71" spans="2:10" s="38" customFormat="1" x14ac:dyDescent="0.25">
      <c r="B71" s="48"/>
      <c r="J71" s="40"/>
    </row>
    <row r="72" spans="2:10" s="38" customFormat="1" x14ac:dyDescent="0.25">
      <c r="B72" s="48"/>
      <c r="J72" s="40"/>
    </row>
    <row r="73" spans="2:10" s="38" customFormat="1" x14ac:dyDescent="0.25">
      <c r="B73" s="48"/>
      <c r="J73" s="40"/>
    </row>
    <row r="74" spans="2:10" s="38" customFormat="1" x14ac:dyDescent="0.25">
      <c r="B74" s="48"/>
      <c r="J74" s="40"/>
    </row>
    <row r="75" spans="2:10" s="38" customFormat="1" x14ac:dyDescent="0.25">
      <c r="B75" s="48"/>
      <c r="J75" s="40"/>
    </row>
    <row r="76" spans="2:10" s="38" customFormat="1" x14ac:dyDescent="0.25">
      <c r="B76" s="48"/>
      <c r="J76" s="40"/>
    </row>
    <row r="77" spans="2:10" s="38" customFormat="1" x14ac:dyDescent="0.25">
      <c r="B77" s="48"/>
      <c r="J77" s="40"/>
    </row>
    <row r="78" spans="2:10" s="38" customFormat="1" x14ac:dyDescent="0.25">
      <c r="B78" s="48"/>
      <c r="J78" s="40"/>
    </row>
    <row r="79" spans="2:10" s="38" customFormat="1" x14ac:dyDescent="0.25">
      <c r="B79" s="48"/>
      <c r="J79" s="40"/>
    </row>
    <row r="80" spans="2:10" s="38" customFormat="1" x14ac:dyDescent="0.25">
      <c r="B80" s="48"/>
      <c r="J80" s="40"/>
    </row>
    <row r="81" spans="2:10" s="38" customFormat="1" x14ac:dyDescent="0.25">
      <c r="B81" s="48"/>
      <c r="J81" s="40"/>
    </row>
    <row r="82" spans="2:10" s="38" customFormat="1" x14ac:dyDescent="0.25">
      <c r="B82" s="48"/>
      <c r="J82" s="40"/>
    </row>
    <row r="83" spans="2:10" s="38" customFormat="1" x14ac:dyDescent="0.25">
      <c r="B83" s="48"/>
      <c r="J83" s="40"/>
    </row>
    <row r="84" spans="2:10" s="38" customFormat="1" x14ac:dyDescent="0.25">
      <c r="B84" s="48"/>
      <c r="J84" s="40"/>
    </row>
    <row r="85" spans="2:10" s="38" customFormat="1" x14ac:dyDescent="0.25">
      <c r="B85" s="48"/>
      <c r="J85" s="40"/>
    </row>
    <row r="86" spans="2:10" s="38" customFormat="1" x14ac:dyDescent="0.25">
      <c r="B86" s="48"/>
      <c r="J86" s="40"/>
    </row>
    <row r="87" spans="2:10" s="38" customFormat="1" x14ac:dyDescent="0.25">
      <c r="B87" s="48"/>
      <c r="J87" s="40"/>
    </row>
    <row r="88" spans="2:10" s="38" customFormat="1" x14ac:dyDescent="0.25">
      <c r="B88" s="48"/>
      <c r="J88" s="40"/>
    </row>
    <row r="89" spans="2:10" s="38" customFormat="1" x14ac:dyDescent="0.25">
      <c r="B89" s="48"/>
      <c r="J89" s="40"/>
    </row>
    <row r="90" spans="2:10" s="38" customFormat="1" x14ac:dyDescent="0.25">
      <c r="B90" s="48"/>
      <c r="J90" s="40"/>
    </row>
    <row r="91" spans="2:10" s="38" customFormat="1" x14ac:dyDescent="0.25">
      <c r="B91" s="48"/>
      <c r="J91" s="40"/>
    </row>
    <row r="92" spans="2:10" s="38" customFormat="1" x14ac:dyDescent="0.25">
      <c r="B92" s="48"/>
      <c r="J92" s="40"/>
    </row>
    <row r="93" spans="2:10" s="38" customFormat="1" x14ac:dyDescent="0.25">
      <c r="B93" s="48"/>
      <c r="J93" s="40"/>
    </row>
    <row r="94" spans="2:10" s="38" customFormat="1" x14ac:dyDescent="0.25">
      <c r="B94" s="48"/>
      <c r="J94" s="40"/>
    </row>
    <row r="95" spans="2:10" s="38" customFormat="1" x14ac:dyDescent="0.25">
      <c r="B95" s="48"/>
      <c r="J95" s="40"/>
    </row>
    <row r="96" spans="2:10" s="38" customFormat="1" x14ac:dyDescent="0.25">
      <c r="B96" s="48"/>
      <c r="J96" s="40"/>
    </row>
    <row r="97" spans="2:10" s="38" customFormat="1" x14ac:dyDescent="0.25">
      <c r="B97" s="48"/>
      <c r="J97" s="40"/>
    </row>
    <row r="98" spans="2:10" s="38" customFormat="1" x14ac:dyDescent="0.25">
      <c r="B98" s="48"/>
      <c r="J98" s="40"/>
    </row>
    <row r="99" spans="2:10" s="38" customFormat="1" x14ac:dyDescent="0.25">
      <c r="B99" s="48"/>
      <c r="J99" s="40"/>
    </row>
    <row r="100" spans="2:10" s="38" customFormat="1" x14ac:dyDescent="0.25">
      <c r="B100" s="48"/>
      <c r="J100" s="40"/>
    </row>
    <row r="101" spans="2:10" s="38" customFormat="1" x14ac:dyDescent="0.25">
      <c r="B101" s="48"/>
      <c r="J101" s="40"/>
    </row>
    <row r="102" spans="2:10" s="38" customFormat="1" x14ac:dyDescent="0.25">
      <c r="B102" s="48"/>
      <c r="J102" s="40"/>
    </row>
    <row r="103" spans="2:10" s="38" customFormat="1" x14ac:dyDescent="0.25">
      <c r="B103" s="48"/>
      <c r="J103" s="40"/>
    </row>
    <row r="104" spans="2:10" s="38" customFormat="1" x14ac:dyDescent="0.25">
      <c r="B104" s="48"/>
      <c r="J104" s="40"/>
    </row>
    <row r="105" spans="2:10" s="38" customFormat="1" x14ac:dyDescent="0.25">
      <c r="B105" s="48"/>
      <c r="J105" s="40"/>
    </row>
    <row r="106" spans="2:10" s="38" customFormat="1" x14ac:dyDescent="0.25">
      <c r="B106" s="48"/>
      <c r="J106" s="40"/>
    </row>
    <row r="107" spans="2:10" s="38" customFormat="1" x14ac:dyDescent="0.25">
      <c r="B107" s="48"/>
      <c r="J107" s="40"/>
    </row>
    <row r="108" spans="2:10" s="38" customFormat="1" x14ac:dyDescent="0.25">
      <c r="B108" s="48"/>
      <c r="J108" s="40"/>
    </row>
    <row r="109" spans="2:10" s="38" customFormat="1" x14ac:dyDescent="0.25">
      <c r="B109" s="48"/>
      <c r="J109" s="40"/>
    </row>
    <row r="110" spans="2:10" s="38" customFormat="1" x14ac:dyDescent="0.25">
      <c r="B110" s="48"/>
      <c r="J110" s="40"/>
    </row>
    <row r="111" spans="2:10" s="38" customFormat="1" x14ac:dyDescent="0.25">
      <c r="B111" s="48"/>
      <c r="J111" s="40"/>
    </row>
    <row r="112" spans="2:10" s="38" customFormat="1" x14ac:dyDescent="0.25">
      <c r="B112" s="48"/>
      <c r="J112" s="40"/>
    </row>
    <row r="113" spans="2:10" s="38" customFormat="1" x14ac:dyDescent="0.25">
      <c r="B113" s="48"/>
      <c r="J113" s="40"/>
    </row>
    <row r="114" spans="2:10" s="38" customFormat="1" x14ac:dyDescent="0.25">
      <c r="B114" s="48"/>
      <c r="J114" s="40"/>
    </row>
    <row r="115" spans="2:10" s="38" customFormat="1" x14ac:dyDescent="0.25">
      <c r="B115" s="48"/>
      <c r="J115" s="40"/>
    </row>
    <row r="116" spans="2:10" s="38" customFormat="1" x14ac:dyDescent="0.25">
      <c r="B116" s="48"/>
      <c r="J116" s="40"/>
    </row>
    <row r="117" spans="2:10" s="38" customFormat="1" x14ac:dyDescent="0.25">
      <c r="B117" s="48"/>
      <c r="J117" s="40"/>
    </row>
    <row r="118" spans="2:10" s="38" customFormat="1" x14ac:dyDescent="0.25">
      <c r="B118" s="48"/>
      <c r="J118" s="40"/>
    </row>
    <row r="119" spans="2:10" s="38" customFormat="1" x14ac:dyDescent="0.25">
      <c r="B119" s="48"/>
      <c r="J119" s="40"/>
    </row>
    <row r="120" spans="2:10" s="38" customFormat="1" x14ac:dyDescent="0.25">
      <c r="B120" s="48"/>
      <c r="J120" s="40"/>
    </row>
    <row r="121" spans="2:10" s="38" customFormat="1" x14ac:dyDescent="0.25">
      <c r="B121" s="48"/>
      <c r="J121" s="40"/>
    </row>
    <row r="122" spans="2:10" s="38" customFormat="1" x14ac:dyDescent="0.25">
      <c r="B122" s="48"/>
      <c r="J122" s="40"/>
    </row>
    <row r="123" spans="2:10" s="38" customFormat="1" x14ac:dyDescent="0.25">
      <c r="B123" s="48"/>
      <c r="J123" s="40"/>
    </row>
    <row r="124" spans="2:10" s="38" customFormat="1" x14ac:dyDescent="0.25">
      <c r="B124" s="48"/>
      <c r="J124" s="40"/>
    </row>
    <row r="125" spans="2:10" s="38" customFormat="1" x14ac:dyDescent="0.25">
      <c r="B125" s="48"/>
      <c r="J125" s="40"/>
    </row>
    <row r="126" spans="2:10" s="38" customFormat="1" x14ac:dyDescent="0.25">
      <c r="B126" s="48"/>
      <c r="J126" s="40"/>
    </row>
    <row r="127" spans="2:10" s="38" customFormat="1" x14ac:dyDescent="0.25">
      <c r="B127" s="48"/>
      <c r="J127" s="40"/>
    </row>
    <row r="128" spans="2:10" s="38" customFormat="1" x14ac:dyDescent="0.25">
      <c r="B128" s="48"/>
      <c r="J128" s="40"/>
    </row>
    <row r="129" spans="2:10" s="38" customFormat="1" x14ac:dyDescent="0.25">
      <c r="B129" s="48"/>
      <c r="J129" s="40"/>
    </row>
    <row r="130" spans="2:10" s="38" customFormat="1" x14ac:dyDescent="0.25">
      <c r="B130" s="48"/>
      <c r="J130" s="40"/>
    </row>
    <row r="131" spans="2:10" s="38" customFormat="1" x14ac:dyDescent="0.25">
      <c r="B131" s="48"/>
      <c r="J131" s="40"/>
    </row>
    <row r="132" spans="2:10" s="38" customFormat="1" x14ac:dyDescent="0.25">
      <c r="B132" s="48"/>
      <c r="J132" s="40"/>
    </row>
    <row r="133" spans="2:10" s="38" customFormat="1" x14ac:dyDescent="0.25">
      <c r="B133" s="48"/>
      <c r="J133" s="40"/>
    </row>
    <row r="134" spans="2:10" s="38" customFormat="1" x14ac:dyDescent="0.25">
      <c r="B134" s="48"/>
      <c r="J134" s="40"/>
    </row>
    <row r="135" spans="2:10" s="38" customFormat="1" x14ac:dyDescent="0.25">
      <c r="B135" s="48"/>
      <c r="J135" s="40"/>
    </row>
    <row r="136" spans="2:10" s="38" customFormat="1" x14ac:dyDescent="0.25">
      <c r="B136" s="48"/>
      <c r="J136" s="40"/>
    </row>
    <row r="137" spans="2:10" s="38" customFormat="1" x14ac:dyDescent="0.25">
      <c r="B137" s="48"/>
      <c r="J137" s="40"/>
    </row>
    <row r="138" spans="2:10" s="38" customFormat="1" x14ac:dyDescent="0.25">
      <c r="B138" s="48"/>
      <c r="J138" s="40"/>
    </row>
    <row r="139" spans="2:10" s="38" customFormat="1" x14ac:dyDescent="0.25">
      <c r="B139" s="48"/>
      <c r="J139" s="40"/>
    </row>
    <row r="140" spans="2:10" s="38" customFormat="1" x14ac:dyDescent="0.25">
      <c r="B140" s="48"/>
      <c r="J140" s="40"/>
    </row>
    <row r="141" spans="2:10" s="38" customFormat="1" x14ac:dyDescent="0.25">
      <c r="B141" s="48"/>
      <c r="J141" s="40"/>
    </row>
    <row r="142" spans="2:10" s="38" customFormat="1" x14ac:dyDescent="0.25">
      <c r="B142" s="48"/>
      <c r="J142" s="40"/>
    </row>
    <row r="143" spans="2:10" s="38" customFormat="1" x14ac:dyDescent="0.25">
      <c r="B143" s="48"/>
      <c r="J143" s="40"/>
    </row>
    <row r="144" spans="2:10" s="38" customFormat="1" x14ac:dyDescent="0.25">
      <c r="B144" s="48"/>
      <c r="J144" s="40"/>
    </row>
    <row r="145" spans="2:10" s="38" customFormat="1" x14ac:dyDescent="0.25">
      <c r="B145" s="48"/>
      <c r="J145" s="40"/>
    </row>
    <row r="146" spans="2:10" s="38" customFormat="1" x14ac:dyDescent="0.25">
      <c r="B146" s="48"/>
      <c r="J146" s="40"/>
    </row>
    <row r="147" spans="2:10" s="38" customFormat="1" x14ac:dyDescent="0.25">
      <c r="B147" s="48"/>
      <c r="J147" s="40"/>
    </row>
    <row r="148" spans="2:10" s="38" customFormat="1" x14ac:dyDescent="0.25">
      <c r="B148" s="48"/>
      <c r="J148" s="40"/>
    </row>
    <row r="149" spans="2:10" s="38" customFormat="1" x14ac:dyDescent="0.25">
      <c r="B149" s="48"/>
      <c r="J149" s="40"/>
    </row>
    <row r="150" spans="2:10" s="38" customFormat="1" x14ac:dyDescent="0.25">
      <c r="B150" s="48"/>
      <c r="J150" s="40"/>
    </row>
    <row r="151" spans="2:10" s="38" customFormat="1" x14ac:dyDescent="0.25">
      <c r="B151" s="48"/>
      <c r="J151" s="40"/>
    </row>
    <row r="152" spans="2:10" s="38" customFormat="1" x14ac:dyDescent="0.25">
      <c r="B152" s="48"/>
      <c r="J152" s="40"/>
    </row>
    <row r="153" spans="2:10" s="38" customFormat="1" x14ac:dyDescent="0.25">
      <c r="B153" s="48"/>
      <c r="J153" s="40"/>
    </row>
    <row r="154" spans="2:10" s="38" customFormat="1" x14ac:dyDescent="0.25">
      <c r="B154" s="48"/>
      <c r="J154" s="40"/>
    </row>
    <row r="155" spans="2:10" s="38" customFormat="1" x14ac:dyDescent="0.25">
      <c r="B155" s="48"/>
      <c r="J155" s="40"/>
    </row>
    <row r="156" spans="2:10" s="38" customFormat="1" x14ac:dyDescent="0.25">
      <c r="B156" s="48"/>
      <c r="J156" s="40"/>
    </row>
    <row r="157" spans="2:10" s="38" customFormat="1" x14ac:dyDescent="0.25">
      <c r="B157" s="48"/>
      <c r="J157" s="40"/>
    </row>
    <row r="158" spans="2:10" s="38" customFormat="1" x14ac:dyDescent="0.25">
      <c r="B158" s="48"/>
      <c r="J158" s="40"/>
    </row>
    <row r="159" spans="2:10" s="38" customFormat="1" x14ac:dyDescent="0.25">
      <c r="B159" s="48"/>
      <c r="J159" s="40"/>
    </row>
    <row r="160" spans="2:10" s="38" customFormat="1" x14ac:dyDescent="0.25">
      <c r="B160" s="48"/>
      <c r="J160" s="40"/>
    </row>
    <row r="161" spans="2:10" s="38" customFormat="1" x14ac:dyDescent="0.25">
      <c r="B161" s="48"/>
      <c r="J161" s="40"/>
    </row>
    <row r="162" spans="2:10" s="38" customFormat="1" x14ac:dyDescent="0.25">
      <c r="B162" s="48"/>
      <c r="J162" s="40"/>
    </row>
    <row r="163" spans="2:10" s="38" customFormat="1" x14ac:dyDescent="0.25">
      <c r="B163" s="48"/>
      <c r="J163" s="40"/>
    </row>
    <row r="164" spans="2:10" s="38" customFormat="1" x14ac:dyDescent="0.25">
      <c r="B164" s="48"/>
      <c r="J164" s="40"/>
    </row>
    <row r="165" spans="2:10" s="38" customFormat="1" x14ac:dyDescent="0.25">
      <c r="B165" s="48"/>
      <c r="J165" s="40"/>
    </row>
    <row r="166" spans="2:10" s="38" customFormat="1" x14ac:dyDescent="0.25">
      <c r="B166" s="48"/>
      <c r="J166" s="40"/>
    </row>
    <row r="167" spans="2:10" s="38" customFormat="1" x14ac:dyDescent="0.25">
      <c r="B167" s="48"/>
      <c r="J167" s="40"/>
    </row>
    <row r="168" spans="2:10" s="38" customFormat="1" x14ac:dyDescent="0.25">
      <c r="B168" s="48"/>
      <c r="J168" s="40"/>
    </row>
    <row r="169" spans="2:10" s="38" customFormat="1" x14ac:dyDescent="0.25">
      <c r="B169" s="48"/>
      <c r="J169" s="40"/>
    </row>
    <row r="170" spans="2:10" s="38" customFormat="1" x14ac:dyDescent="0.25">
      <c r="B170" s="48"/>
      <c r="J170" s="40"/>
    </row>
    <row r="171" spans="2:10" s="38" customFormat="1" x14ac:dyDescent="0.25">
      <c r="B171" s="48"/>
      <c r="J171" s="40"/>
    </row>
    <row r="172" spans="2:10" s="38" customFormat="1" x14ac:dyDescent="0.25">
      <c r="B172" s="48"/>
      <c r="J172" s="40"/>
    </row>
    <row r="173" spans="2:10" s="38" customFormat="1" x14ac:dyDescent="0.25">
      <c r="B173" s="48"/>
      <c r="J173" s="40"/>
    </row>
    <row r="174" spans="2:10" x14ac:dyDescent="0.25">
      <c r="J174"/>
    </row>
    <row r="175" spans="2:10" x14ac:dyDescent="0.25">
      <c r="J175"/>
    </row>
    <row r="176" spans="2:10" x14ac:dyDescent="0.25">
      <c r="J176"/>
    </row>
    <row r="177" spans="10:10" x14ac:dyDescent="0.25">
      <c r="J177"/>
    </row>
    <row r="178" spans="10:10" x14ac:dyDescent="0.25">
      <c r="J178"/>
    </row>
    <row r="179" spans="10:10" x14ac:dyDescent="0.25">
      <c r="J179"/>
    </row>
    <row r="180" spans="10:10" x14ac:dyDescent="0.25">
      <c r="J180"/>
    </row>
    <row r="181" spans="10:10" x14ac:dyDescent="0.25">
      <c r="J181"/>
    </row>
    <row r="182" spans="10:10" x14ac:dyDescent="0.25">
      <c r="J182"/>
    </row>
    <row r="183" spans="10:10" x14ac:dyDescent="0.25">
      <c r="J183"/>
    </row>
    <row r="184" spans="10:10" x14ac:dyDescent="0.25">
      <c r="J184"/>
    </row>
    <row r="185" spans="10:10" x14ac:dyDescent="0.25">
      <c r="J185"/>
    </row>
    <row r="186" spans="10:10" x14ac:dyDescent="0.25">
      <c r="J186"/>
    </row>
    <row r="187" spans="10:10" x14ac:dyDescent="0.25">
      <c r="J187"/>
    </row>
    <row r="188" spans="10:10" x14ac:dyDescent="0.25">
      <c r="J188"/>
    </row>
    <row r="189" spans="10:10" x14ac:dyDescent="0.25">
      <c r="J189"/>
    </row>
    <row r="190" spans="10:10" x14ac:dyDescent="0.25">
      <c r="J190"/>
    </row>
    <row r="191" spans="10:10" x14ac:dyDescent="0.25">
      <c r="J191"/>
    </row>
    <row r="192" spans="10:10" x14ac:dyDescent="0.25">
      <c r="J192"/>
    </row>
    <row r="193" spans="10:10" x14ac:dyDescent="0.25">
      <c r="J193"/>
    </row>
    <row r="194" spans="10:10" x14ac:dyDescent="0.25">
      <c r="J194"/>
    </row>
    <row r="195" spans="10:10" x14ac:dyDescent="0.25">
      <c r="J195"/>
    </row>
    <row r="196" spans="10:10" x14ac:dyDescent="0.25">
      <c r="J196"/>
    </row>
    <row r="197" spans="10:10" x14ac:dyDescent="0.25">
      <c r="J197"/>
    </row>
    <row r="198" spans="10:10" x14ac:dyDescent="0.25">
      <c r="J198"/>
    </row>
    <row r="199" spans="10:10" x14ac:dyDescent="0.25">
      <c r="J199"/>
    </row>
    <row r="200" spans="10:10" x14ac:dyDescent="0.25">
      <c r="J200"/>
    </row>
    <row r="201" spans="10:10" x14ac:dyDescent="0.25">
      <c r="J201"/>
    </row>
    <row r="202" spans="10:10" x14ac:dyDescent="0.25">
      <c r="J202"/>
    </row>
    <row r="203" spans="10:10" x14ac:dyDescent="0.25">
      <c r="J203"/>
    </row>
    <row r="204" spans="10:10" x14ac:dyDescent="0.25">
      <c r="J204"/>
    </row>
    <row r="205" spans="10:10" x14ac:dyDescent="0.25">
      <c r="J205"/>
    </row>
    <row r="206" spans="10:10" x14ac:dyDescent="0.25">
      <c r="J206"/>
    </row>
    <row r="207" spans="10:10" x14ac:dyDescent="0.25">
      <c r="J207"/>
    </row>
    <row r="208" spans="10:10" x14ac:dyDescent="0.25">
      <c r="J208"/>
    </row>
    <row r="209" spans="10:10" x14ac:dyDescent="0.25">
      <c r="J209"/>
    </row>
    <row r="210" spans="10:10" x14ac:dyDescent="0.25">
      <c r="J210"/>
    </row>
    <row r="211" spans="10:10" x14ac:dyDescent="0.25">
      <c r="J211"/>
    </row>
    <row r="212" spans="10:10" x14ac:dyDescent="0.25">
      <c r="J212"/>
    </row>
    <row r="213" spans="10:10" x14ac:dyDescent="0.25">
      <c r="J213"/>
    </row>
    <row r="214" spans="10:10" x14ac:dyDescent="0.25">
      <c r="J214"/>
    </row>
    <row r="215" spans="10:10" x14ac:dyDescent="0.25">
      <c r="J215"/>
    </row>
    <row r="216" spans="10:10" x14ac:dyDescent="0.25">
      <c r="J216"/>
    </row>
    <row r="217" spans="10:10" x14ac:dyDescent="0.25">
      <c r="J217"/>
    </row>
    <row r="218" spans="10:10" x14ac:dyDescent="0.25">
      <c r="J218"/>
    </row>
    <row r="219" spans="10:10" x14ac:dyDescent="0.25">
      <c r="J219"/>
    </row>
    <row r="220" spans="10:10" x14ac:dyDescent="0.25">
      <c r="J220"/>
    </row>
    <row r="221" spans="10:10" x14ac:dyDescent="0.25">
      <c r="J221"/>
    </row>
    <row r="222" spans="10:10" x14ac:dyDescent="0.25">
      <c r="J222"/>
    </row>
    <row r="223" spans="10:10" x14ac:dyDescent="0.25">
      <c r="J223"/>
    </row>
    <row r="224" spans="10:10" x14ac:dyDescent="0.25">
      <c r="J224"/>
    </row>
    <row r="225" spans="10:10" x14ac:dyDescent="0.25">
      <c r="J225"/>
    </row>
    <row r="226" spans="10:10" x14ac:dyDescent="0.25">
      <c r="J226"/>
    </row>
    <row r="227" spans="10:10" x14ac:dyDescent="0.25">
      <c r="J227"/>
    </row>
    <row r="228" spans="10:10" x14ac:dyDescent="0.25">
      <c r="J228"/>
    </row>
    <row r="229" spans="10:10" x14ac:dyDescent="0.25">
      <c r="J229"/>
    </row>
    <row r="230" spans="10:10" x14ac:dyDescent="0.25">
      <c r="J230"/>
    </row>
    <row r="231" spans="10:10" x14ac:dyDescent="0.25">
      <c r="J231"/>
    </row>
    <row r="232" spans="10:10" x14ac:dyDescent="0.25">
      <c r="J232"/>
    </row>
    <row r="233" spans="10:10" x14ac:dyDescent="0.25">
      <c r="J233"/>
    </row>
    <row r="234" spans="10:10" x14ac:dyDescent="0.25">
      <c r="J234"/>
    </row>
    <row r="235" spans="10:10" x14ac:dyDescent="0.25">
      <c r="J235"/>
    </row>
    <row r="236" spans="10:10" x14ac:dyDescent="0.25">
      <c r="J236"/>
    </row>
    <row r="237" spans="10:10" x14ac:dyDescent="0.25">
      <c r="J237"/>
    </row>
    <row r="238" spans="10:10" x14ac:dyDescent="0.25">
      <c r="J238"/>
    </row>
    <row r="239" spans="10:10" x14ac:dyDescent="0.25">
      <c r="J239"/>
    </row>
    <row r="240" spans="10:10" x14ac:dyDescent="0.25">
      <c r="J240"/>
    </row>
    <row r="241" spans="10:10" x14ac:dyDescent="0.25">
      <c r="J241"/>
    </row>
    <row r="242" spans="10:10" x14ac:dyDescent="0.25">
      <c r="J242"/>
    </row>
    <row r="243" spans="10:10" x14ac:dyDescent="0.25">
      <c r="J243"/>
    </row>
    <row r="244" spans="10:10" x14ac:dyDescent="0.25">
      <c r="J244"/>
    </row>
    <row r="245" spans="10:10" x14ac:dyDescent="0.25">
      <c r="J245"/>
    </row>
    <row r="246" spans="10:10" x14ac:dyDescent="0.25">
      <c r="J246"/>
    </row>
    <row r="247" spans="10:10" x14ac:dyDescent="0.25">
      <c r="J247"/>
    </row>
    <row r="248" spans="10:10" x14ac:dyDescent="0.25">
      <c r="J248"/>
    </row>
    <row r="249" spans="10:10" x14ac:dyDescent="0.25">
      <c r="J249"/>
    </row>
    <row r="250" spans="10:10" x14ac:dyDescent="0.25">
      <c r="J250"/>
    </row>
    <row r="251" spans="10:10" x14ac:dyDescent="0.25">
      <c r="J251"/>
    </row>
    <row r="252" spans="10:10" x14ac:dyDescent="0.25">
      <c r="J252"/>
    </row>
    <row r="253" spans="10:10" x14ac:dyDescent="0.25">
      <c r="J253"/>
    </row>
    <row r="254" spans="10:10" x14ac:dyDescent="0.25">
      <c r="J254"/>
    </row>
    <row r="255" spans="10:10" x14ac:dyDescent="0.25">
      <c r="J255"/>
    </row>
    <row r="256" spans="10:10" x14ac:dyDescent="0.25">
      <c r="J256"/>
    </row>
    <row r="257" spans="10:10" x14ac:dyDescent="0.25">
      <c r="J257"/>
    </row>
    <row r="258" spans="10:10" x14ac:dyDescent="0.25">
      <c r="J258"/>
    </row>
    <row r="259" spans="10:10" x14ac:dyDescent="0.25">
      <c r="J259"/>
    </row>
    <row r="260" spans="10:10" x14ac:dyDescent="0.25">
      <c r="J260"/>
    </row>
    <row r="261" spans="10:10" x14ac:dyDescent="0.25">
      <c r="J261"/>
    </row>
    <row r="262" spans="10:10" x14ac:dyDescent="0.25">
      <c r="J262"/>
    </row>
    <row r="263" spans="10:10" x14ac:dyDescent="0.25">
      <c r="J263"/>
    </row>
    <row r="264" spans="10:10" x14ac:dyDescent="0.25">
      <c r="J264"/>
    </row>
    <row r="265" spans="10:10" x14ac:dyDescent="0.25">
      <c r="J265"/>
    </row>
    <row r="266" spans="10:10" x14ac:dyDescent="0.25">
      <c r="J266"/>
    </row>
    <row r="267" spans="10:10" x14ac:dyDescent="0.25">
      <c r="J267"/>
    </row>
    <row r="268" spans="10:10" x14ac:dyDescent="0.25">
      <c r="J268"/>
    </row>
    <row r="269" spans="10:10" x14ac:dyDescent="0.25">
      <c r="J269"/>
    </row>
    <row r="270" spans="10:10" x14ac:dyDescent="0.25">
      <c r="J270"/>
    </row>
    <row r="271" spans="10:10" x14ac:dyDescent="0.25">
      <c r="J271"/>
    </row>
    <row r="272" spans="10:10" x14ac:dyDescent="0.25">
      <c r="J272"/>
    </row>
    <row r="273" spans="10:10" x14ac:dyDescent="0.25">
      <c r="J273"/>
    </row>
    <row r="274" spans="10:10" x14ac:dyDescent="0.25">
      <c r="J274"/>
    </row>
    <row r="275" spans="10:10" x14ac:dyDescent="0.25">
      <c r="J275"/>
    </row>
    <row r="276" spans="10:10" x14ac:dyDescent="0.25">
      <c r="J276"/>
    </row>
    <row r="277" spans="10:10" x14ac:dyDescent="0.25">
      <c r="J277"/>
    </row>
    <row r="278" spans="10:10" x14ac:dyDescent="0.25">
      <c r="J278"/>
    </row>
    <row r="279" spans="10:10" x14ac:dyDescent="0.25">
      <c r="J279"/>
    </row>
    <row r="280" spans="10:10" x14ac:dyDescent="0.25">
      <c r="J280"/>
    </row>
    <row r="281" spans="10:10" x14ac:dyDescent="0.25">
      <c r="J281"/>
    </row>
    <row r="282" spans="10:10" x14ac:dyDescent="0.25">
      <c r="J282"/>
    </row>
    <row r="283" spans="10:10" x14ac:dyDescent="0.25">
      <c r="J283"/>
    </row>
    <row r="284" spans="10:10" x14ac:dyDescent="0.25">
      <c r="J284"/>
    </row>
    <row r="285" spans="10:10" x14ac:dyDescent="0.25">
      <c r="J285"/>
    </row>
    <row r="286" spans="10:10" x14ac:dyDescent="0.25">
      <c r="J286"/>
    </row>
    <row r="287" spans="10:10" x14ac:dyDescent="0.25">
      <c r="J287"/>
    </row>
    <row r="288" spans="10:10" x14ac:dyDescent="0.25">
      <c r="J288"/>
    </row>
    <row r="289" spans="10:10" x14ac:dyDescent="0.25">
      <c r="J289"/>
    </row>
    <row r="290" spans="10:10" x14ac:dyDescent="0.25">
      <c r="J290"/>
    </row>
    <row r="291" spans="10:10" x14ac:dyDescent="0.25">
      <c r="J291"/>
    </row>
    <row r="292" spans="10:10" x14ac:dyDescent="0.25">
      <c r="J292"/>
    </row>
    <row r="293" spans="10:10" x14ac:dyDescent="0.25">
      <c r="J293"/>
    </row>
    <row r="294" spans="10:10" x14ac:dyDescent="0.25">
      <c r="J294"/>
    </row>
    <row r="295" spans="10:10" x14ac:dyDescent="0.25">
      <c r="J295"/>
    </row>
    <row r="296" spans="10:10" x14ac:dyDescent="0.25">
      <c r="J296"/>
    </row>
    <row r="297" spans="10:10" x14ac:dyDescent="0.25">
      <c r="J297"/>
    </row>
    <row r="298" spans="10:10" x14ac:dyDescent="0.25">
      <c r="J298"/>
    </row>
    <row r="299" spans="10:10" x14ac:dyDescent="0.25">
      <c r="J299"/>
    </row>
    <row r="300" spans="10:10" x14ac:dyDescent="0.25">
      <c r="J300"/>
    </row>
    <row r="301" spans="10:10" x14ac:dyDescent="0.25">
      <c r="J301"/>
    </row>
    <row r="302" spans="10:10" x14ac:dyDescent="0.25">
      <c r="J302"/>
    </row>
    <row r="303" spans="10:10" x14ac:dyDescent="0.25">
      <c r="J303"/>
    </row>
    <row r="304" spans="10:10" x14ac:dyDescent="0.25">
      <c r="J304"/>
    </row>
    <row r="305" spans="10:10" x14ac:dyDescent="0.25">
      <c r="J305"/>
    </row>
    <row r="306" spans="10:10" x14ac:dyDescent="0.25">
      <c r="J306"/>
    </row>
    <row r="307" spans="10:10" x14ac:dyDescent="0.25">
      <c r="J30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zoomScale="80" zoomScaleNormal="80" workbookViewId="0">
      <selection activeCell="D9" sqref="D9"/>
    </sheetView>
  </sheetViews>
  <sheetFormatPr defaultRowHeight="15" x14ac:dyDescent="0.25"/>
  <cols>
    <col min="1" max="1" width="4" style="27" customWidth="1"/>
    <col min="2" max="2" width="36.7109375" style="43" customWidth="1"/>
    <col min="3" max="4" width="9.140625" style="2"/>
    <col min="5" max="5" width="8.7109375" style="2" customWidth="1"/>
    <col min="6" max="6" width="10.7109375" style="2" customWidth="1"/>
    <col min="7" max="7" width="13.85546875" customWidth="1"/>
    <col min="8" max="8" width="10.140625" style="2" customWidth="1"/>
    <col min="9" max="9" width="13.5703125" style="2" customWidth="1"/>
    <col min="10" max="10" width="12.85546875" style="2" customWidth="1"/>
    <col min="11" max="11" width="10.7109375" style="2" bestFit="1" customWidth="1"/>
    <col min="12" max="12" width="9.140625" style="7"/>
    <col min="13" max="14" width="9.140625" style="2"/>
    <col min="15" max="29" width="9.140625" style="38"/>
    <col min="30" max="16384" width="9.140625" style="2"/>
  </cols>
  <sheetData>
    <row r="1" spans="1:30" s="27" customFormat="1" ht="33.75" x14ac:dyDescent="0.5">
      <c r="B1" s="41"/>
      <c r="C1" s="28"/>
      <c r="E1" s="34" t="s">
        <v>126</v>
      </c>
      <c r="H1" s="33"/>
      <c r="L1" s="28"/>
      <c r="O1" s="38"/>
      <c r="P1" s="39"/>
      <c r="Q1" s="38"/>
      <c r="R1" s="38"/>
      <c r="S1" s="38"/>
      <c r="T1" s="39"/>
      <c r="U1" s="38"/>
      <c r="V1" s="38"/>
      <c r="W1" s="38"/>
      <c r="X1" s="38"/>
      <c r="Y1" s="38"/>
      <c r="Z1" s="38"/>
      <c r="AA1" s="38"/>
      <c r="AB1" s="38"/>
      <c r="AC1" s="38"/>
      <c r="AD1" s="38"/>
    </row>
    <row r="2" spans="1:30" s="27" customFormat="1" x14ac:dyDescent="0.25">
      <c r="B2" s="27" t="s">
        <v>22</v>
      </c>
      <c r="C2" s="27" t="s">
        <v>23</v>
      </c>
      <c r="D2" s="27" t="s">
        <v>62</v>
      </c>
      <c r="E2" s="27" t="s">
        <v>24</v>
      </c>
      <c r="F2" s="27" t="s">
        <v>55</v>
      </c>
      <c r="G2" s="27" t="s">
        <v>65</v>
      </c>
      <c r="H2" s="27" t="s">
        <v>61</v>
      </c>
      <c r="I2" s="27" t="s">
        <v>121</v>
      </c>
      <c r="J2" s="27" t="s">
        <v>122</v>
      </c>
      <c r="K2" s="27" t="s">
        <v>123</v>
      </c>
      <c r="L2" s="28" t="s">
        <v>101</v>
      </c>
      <c r="M2" s="27" t="s">
        <v>103</v>
      </c>
      <c r="N2" s="27" t="s">
        <v>102</v>
      </c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</row>
    <row r="3" spans="1:30" s="27" customFormat="1" ht="15.75" thickBot="1" x14ac:dyDescent="0.3">
      <c r="B3" s="41"/>
      <c r="C3" s="27">
        <v>52</v>
      </c>
      <c r="L3" s="2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</row>
    <row r="4" spans="1:30" ht="16.5" thickTop="1" thickBot="1" x14ac:dyDescent="0.3">
      <c r="B4" s="43" t="s">
        <v>35</v>
      </c>
      <c r="C4" s="2">
        <v>39.5</v>
      </c>
      <c r="D4" s="2" t="s">
        <v>63</v>
      </c>
      <c r="E4" s="2" t="s">
        <v>56</v>
      </c>
      <c r="F4" s="2" t="s">
        <v>31</v>
      </c>
      <c r="G4" s="2" t="s">
        <v>66</v>
      </c>
      <c r="H4" s="7"/>
      <c r="I4" s="9">
        <v>75</v>
      </c>
      <c r="J4" s="9">
        <v>80</v>
      </c>
      <c r="K4" s="8"/>
      <c r="L4" s="7">
        <v>80</v>
      </c>
      <c r="M4" s="2">
        <v>1</v>
      </c>
      <c r="N4" s="7"/>
    </row>
    <row r="5" spans="1:30" s="27" customFormat="1" ht="15.75" thickTop="1" x14ac:dyDescent="0.25">
      <c r="B5" s="41"/>
      <c r="C5" s="27">
        <v>67.5</v>
      </c>
      <c r="H5" s="7"/>
      <c r="L5" s="28"/>
      <c r="N5" s="7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</row>
    <row r="6" spans="1:30" x14ac:dyDescent="0.25">
      <c r="A6" s="27">
        <v>1</v>
      </c>
      <c r="B6" s="43" t="s">
        <v>36</v>
      </c>
      <c r="C6" s="2">
        <v>66.900000000000006</v>
      </c>
      <c r="D6" s="2" t="s">
        <v>63</v>
      </c>
      <c r="E6" s="2" t="s">
        <v>0</v>
      </c>
      <c r="F6" s="2" t="s">
        <v>32</v>
      </c>
      <c r="G6" s="2" t="s">
        <v>66</v>
      </c>
      <c r="H6" s="7"/>
      <c r="I6" s="9">
        <v>150</v>
      </c>
      <c r="J6" s="9">
        <v>170</v>
      </c>
      <c r="K6" s="11">
        <v>190</v>
      </c>
      <c r="L6" s="7">
        <v>170</v>
      </c>
      <c r="M6" s="2">
        <v>1</v>
      </c>
      <c r="N6" s="7"/>
    </row>
    <row r="7" spans="1:30" s="27" customFormat="1" x14ac:dyDescent="0.25">
      <c r="B7" s="41"/>
      <c r="C7" s="27">
        <v>75</v>
      </c>
      <c r="H7" s="7"/>
      <c r="L7" s="28"/>
      <c r="N7" s="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</row>
    <row r="8" spans="1:30" x14ac:dyDescent="0.25">
      <c r="A8" s="27">
        <v>2</v>
      </c>
      <c r="B8" s="43" t="s">
        <v>37</v>
      </c>
      <c r="C8" s="6">
        <v>72</v>
      </c>
      <c r="D8" s="6" t="s">
        <v>63</v>
      </c>
      <c r="E8" s="2" t="s">
        <v>57</v>
      </c>
      <c r="F8" s="2" t="s">
        <v>33</v>
      </c>
      <c r="G8" s="2" t="s">
        <v>66</v>
      </c>
      <c r="H8" s="7"/>
      <c r="I8" s="9">
        <v>110</v>
      </c>
      <c r="J8" s="9">
        <v>120</v>
      </c>
      <c r="K8" s="9">
        <v>130</v>
      </c>
      <c r="L8" s="7">
        <v>130</v>
      </c>
      <c r="M8" s="2">
        <v>2</v>
      </c>
      <c r="N8" s="7"/>
    </row>
    <row r="9" spans="1:30" ht="15.75" x14ac:dyDescent="0.25">
      <c r="A9" s="27">
        <v>3</v>
      </c>
      <c r="B9" s="46" t="s">
        <v>38</v>
      </c>
      <c r="C9" s="6" t="s">
        <v>9</v>
      </c>
      <c r="D9" s="6" t="s">
        <v>63</v>
      </c>
      <c r="E9" s="2" t="s">
        <v>58</v>
      </c>
      <c r="F9" s="1" t="s">
        <v>33</v>
      </c>
      <c r="G9" s="2" t="s">
        <v>66</v>
      </c>
      <c r="H9" s="7"/>
      <c r="I9" s="9">
        <v>192</v>
      </c>
      <c r="J9" s="9">
        <v>207</v>
      </c>
      <c r="K9" s="9">
        <v>215</v>
      </c>
      <c r="L9" s="7">
        <v>215</v>
      </c>
      <c r="M9" s="2">
        <v>1</v>
      </c>
      <c r="N9" s="7"/>
    </row>
    <row r="10" spans="1:30" ht="15.75" x14ac:dyDescent="0.25">
      <c r="A10" s="27">
        <v>4</v>
      </c>
      <c r="B10" s="42" t="s">
        <v>39</v>
      </c>
      <c r="C10" s="6">
        <v>75</v>
      </c>
      <c r="D10" s="6" t="s">
        <v>63</v>
      </c>
      <c r="E10" s="2" t="s">
        <v>29</v>
      </c>
      <c r="F10" s="3" t="s">
        <v>32</v>
      </c>
      <c r="G10" s="2" t="s">
        <v>66</v>
      </c>
      <c r="H10" s="7"/>
      <c r="I10" s="9">
        <v>150</v>
      </c>
      <c r="J10" s="9">
        <v>160</v>
      </c>
      <c r="K10" s="9">
        <v>170</v>
      </c>
      <c r="L10" s="7">
        <v>170</v>
      </c>
      <c r="M10" s="2">
        <v>1</v>
      </c>
      <c r="N10" s="7"/>
    </row>
    <row r="11" spans="1:30" x14ac:dyDescent="0.25">
      <c r="B11" s="43" t="s">
        <v>40</v>
      </c>
      <c r="C11" s="29" t="s">
        <v>25</v>
      </c>
      <c r="D11" s="29" t="s">
        <v>63</v>
      </c>
      <c r="E11" s="2" t="s">
        <v>27</v>
      </c>
      <c r="F11" s="2" t="s">
        <v>33</v>
      </c>
      <c r="G11" s="2" t="s">
        <v>66</v>
      </c>
      <c r="H11" s="25"/>
      <c r="I11" s="11">
        <v>165</v>
      </c>
      <c r="J11" s="10">
        <v>165</v>
      </c>
      <c r="K11" s="9">
        <v>165</v>
      </c>
      <c r="L11" s="22" t="s">
        <v>67</v>
      </c>
      <c r="M11"/>
      <c r="N11" s="25"/>
      <c r="O11" s="40"/>
      <c r="P11" s="40"/>
    </row>
    <row r="12" spans="1:30" ht="15.75" x14ac:dyDescent="0.25">
      <c r="A12" s="27">
        <v>5</v>
      </c>
      <c r="B12" s="42" t="s">
        <v>41</v>
      </c>
      <c r="C12" s="6">
        <v>75</v>
      </c>
      <c r="D12" s="6" t="s">
        <v>63</v>
      </c>
      <c r="E12" s="2" t="s">
        <v>57</v>
      </c>
      <c r="F12" s="3" t="s">
        <v>32</v>
      </c>
      <c r="G12" s="2" t="s">
        <v>66</v>
      </c>
      <c r="H12" s="7"/>
      <c r="I12" s="9">
        <v>150</v>
      </c>
      <c r="J12" s="11">
        <v>180</v>
      </c>
      <c r="K12" s="11">
        <v>190</v>
      </c>
      <c r="L12" s="7">
        <v>150</v>
      </c>
      <c r="M12" s="2">
        <v>1</v>
      </c>
      <c r="N12" s="7"/>
    </row>
    <row r="13" spans="1:30" ht="15.75" x14ac:dyDescent="0.25">
      <c r="A13" s="27">
        <v>6</v>
      </c>
      <c r="B13" s="46" t="s">
        <v>42</v>
      </c>
      <c r="C13" s="6">
        <v>75</v>
      </c>
      <c r="D13" s="6" t="s">
        <v>63</v>
      </c>
      <c r="E13" s="2" t="s">
        <v>0</v>
      </c>
      <c r="F13" s="1" t="s">
        <v>33</v>
      </c>
      <c r="G13" s="2" t="s">
        <v>66</v>
      </c>
      <c r="H13" s="7"/>
      <c r="I13" s="9">
        <v>210</v>
      </c>
      <c r="J13" s="9">
        <v>220</v>
      </c>
      <c r="K13" s="11">
        <v>230</v>
      </c>
      <c r="L13" s="7">
        <v>220</v>
      </c>
      <c r="M13" s="2">
        <v>1</v>
      </c>
      <c r="N13" s="7"/>
    </row>
    <row r="14" spans="1:30" ht="15.75" x14ac:dyDescent="0.25">
      <c r="A14" s="27">
        <v>7</v>
      </c>
      <c r="B14" s="42" t="s">
        <v>43</v>
      </c>
      <c r="C14" s="6">
        <v>75</v>
      </c>
      <c r="D14" s="6" t="s">
        <v>63</v>
      </c>
      <c r="E14" s="2" t="s">
        <v>0</v>
      </c>
      <c r="F14" s="3" t="s">
        <v>33</v>
      </c>
      <c r="G14" s="2" t="s">
        <v>66</v>
      </c>
      <c r="H14" s="7"/>
      <c r="I14" s="9">
        <v>190</v>
      </c>
      <c r="J14" s="9">
        <v>205</v>
      </c>
      <c r="K14" s="11">
        <v>220</v>
      </c>
      <c r="L14" s="7">
        <v>205</v>
      </c>
      <c r="M14" s="2">
        <v>2</v>
      </c>
      <c r="N14" s="7"/>
    </row>
    <row r="15" spans="1:30" x14ac:dyDescent="0.25">
      <c r="A15" s="27">
        <v>8</v>
      </c>
      <c r="B15" s="43" t="s">
        <v>44</v>
      </c>
      <c r="C15" s="2">
        <v>71.7</v>
      </c>
      <c r="D15" s="2" t="s">
        <v>64</v>
      </c>
      <c r="E15" s="2" t="s">
        <v>27</v>
      </c>
      <c r="F15" s="2" t="s">
        <v>33</v>
      </c>
      <c r="G15" s="2" t="s">
        <v>66</v>
      </c>
      <c r="H15" s="7"/>
      <c r="I15" s="9">
        <v>110</v>
      </c>
      <c r="J15" s="9">
        <v>118</v>
      </c>
      <c r="K15" s="11">
        <v>127</v>
      </c>
      <c r="L15" s="7">
        <v>118</v>
      </c>
      <c r="M15" s="2">
        <v>1</v>
      </c>
      <c r="N15" s="7"/>
    </row>
    <row r="16" spans="1:30" s="27" customFormat="1" x14ac:dyDescent="0.25">
      <c r="B16" s="41"/>
      <c r="C16" s="27">
        <v>82.5</v>
      </c>
      <c r="H16" s="7"/>
      <c r="L16" s="28"/>
      <c r="N16" s="7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</row>
    <row r="17" spans="1:29" ht="15.75" x14ac:dyDescent="0.25">
      <c r="A17" s="27">
        <v>9</v>
      </c>
      <c r="B17" s="46" t="s">
        <v>45</v>
      </c>
      <c r="C17" s="6" t="s">
        <v>10</v>
      </c>
      <c r="D17" s="6" t="s">
        <v>63</v>
      </c>
      <c r="E17" s="2" t="s">
        <v>57</v>
      </c>
      <c r="F17" s="1" t="s">
        <v>33</v>
      </c>
      <c r="G17" s="2" t="s">
        <v>66</v>
      </c>
      <c r="H17" s="7"/>
      <c r="I17" s="9">
        <v>110</v>
      </c>
      <c r="J17" s="9">
        <v>115</v>
      </c>
      <c r="K17" s="9">
        <v>120</v>
      </c>
      <c r="L17" s="7">
        <v>120</v>
      </c>
      <c r="M17" s="2">
        <v>1</v>
      </c>
      <c r="N17" s="7"/>
    </row>
    <row r="18" spans="1:29" ht="15.75" x14ac:dyDescent="0.25">
      <c r="A18" s="27">
        <v>10</v>
      </c>
      <c r="B18" s="42" t="s">
        <v>46</v>
      </c>
      <c r="C18" s="6">
        <v>77.599999999999994</v>
      </c>
      <c r="D18" s="6" t="s">
        <v>63</v>
      </c>
      <c r="E18" s="2" t="s">
        <v>59</v>
      </c>
      <c r="F18" s="3" t="s">
        <v>33</v>
      </c>
      <c r="G18" s="2" t="s">
        <v>66</v>
      </c>
      <c r="H18" s="7"/>
      <c r="I18" s="9">
        <v>200</v>
      </c>
      <c r="J18" s="11">
        <v>220</v>
      </c>
      <c r="K18" s="11">
        <v>220</v>
      </c>
      <c r="L18" s="7">
        <v>200</v>
      </c>
      <c r="M18" s="2">
        <v>1</v>
      </c>
      <c r="N18" s="7"/>
    </row>
    <row r="19" spans="1:29" x14ac:dyDescent="0.25">
      <c r="A19" s="27">
        <v>11</v>
      </c>
      <c r="B19" s="43" t="s">
        <v>47</v>
      </c>
      <c r="C19" s="6">
        <v>76.900000000000006</v>
      </c>
      <c r="D19" s="6" t="s">
        <v>63</v>
      </c>
      <c r="E19" s="2" t="s">
        <v>0</v>
      </c>
      <c r="F19" s="2" t="s">
        <v>33</v>
      </c>
      <c r="G19" s="2" t="s">
        <v>66</v>
      </c>
      <c r="H19" s="7"/>
      <c r="I19" s="11">
        <v>200</v>
      </c>
      <c r="J19" s="11">
        <v>200</v>
      </c>
      <c r="K19" s="11"/>
      <c r="L19" s="26">
        <v>0</v>
      </c>
      <c r="M19"/>
      <c r="N19" s="25"/>
      <c r="O19" s="40"/>
    </row>
    <row r="20" spans="1:29" s="27" customFormat="1" x14ac:dyDescent="0.25">
      <c r="B20" s="41"/>
      <c r="C20" s="27">
        <v>90</v>
      </c>
      <c r="H20" s="7"/>
      <c r="L20" s="28"/>
      <c r="N20" s="7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</row>
    <row r="21" spans="1:29" x14ac:dyDescent="0.25">
      <c r="A21" s="27">
        <v>12</v>
      </c>
      <c r="B21" s="43" t="s">
        <v>48</v>
      </c>
      <c r="C21" s="6">
        <v>87</v>
      </c>
      <c r="D21" s="6" t="s">
        <v>63</v>
      </c>
      <c r="E21" s="2" t="s">
        <v>58</v>
      </c>
      <c r="F21" s="2" t="s">
        <v>34</v>
      </c>
      <c r="G21" s="2" t="s">
        <v>66</v>
      </c>
      <c r="H21" s="7"/>
      <c r="I21" s="9">
        <v>230</v>
      </c>
      <c r="J21" s="9">
        <v>240</v>
      </c>
      <c r="K21" s="11">
        <v>250</v>
      </c>
      <c r="L21" s="7">
        <v>240</v>
      </c>
      <c r="M21" s="2">
        <v>1</v>
      </c>
      <c r="N21" s="7"/>
    </row>
    <row r="22" spans="1:29" x14ac:dyDescent="0.25">
      <c r="A22" s="27">
        <v>13</v>
      </c>
      <c r="B22" s="43" t="s">
        <v>49</v>
      </c>
      <c r="C22" s="6">
        <v>88.1</v>
      </c>
      <c r="D22" s="6" t="s">
        <v>63</v>
      </c>
      <c r="E22" s="2" t="s">
        <v>27</v>
      </c>
      <c r="F22" s="2" t="s">
        <v>32</v>
      </c>
      <c r="G22" s="2" t="s">
        <v>66</v>
      </c>
      <c r="H22" s="7"/>
      <c r="I22" s="9">
        <v>200</v>
      </c>
      <c r="J22" s="9">
        <v>220</v>
      </c>
      <c r="K22" s="9">
        <v>230</v>
      </c>
      <c r="L22" s="7">
        <v>230</v>
      </c>
      <c r="M22" s="2">
        <v>1</v>
      </c>
      <c r="N22" s="7"/>
    </row>
    <row r="23" spans="1:29" s="27" customFormat="1" x14ac:dyDescent="0.25">
      <c r="B23" s="41"/>
      <c r="C23" s="27">
        <v>100</v>
      </c>
      <c r="H23" s="7"/>
      <c r="L23" s="28"/>
      <c r="N23" s="7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</row>
    <row r="24" spans="1:29" ht="15.75" x14ac:dyDescent="0.25">
      <c r="A24" s="27">
        <v>14</v>
      </c>
      <c r="B24" s="43" t="s">
        <v>50</v>
      </c>
      <c r="C24" s="6">
        <v>96.9</v>
      </c>
      <c r="D24" s="6" t="s">
        <v>63</v>
      </c>
      <c r="E24" s="2" t="s">
        <v>59</v>
      </c>
      <c r="F24" s="2" t="s">
        <v>33</v>
      </c>
      <c r="G24" s="2" t="s">
        <v>66</v>
      </c>
      <c r="H24" s="7"/>
      <c r="I24" s="11">
        <v>180</v>
      </c>
      <c r="J24" s="19">
        <v>200</v>
      </c>
      <c r="K24" s="9">
        <v>215</v>
      </c>
      <c r="L24" s="7">
        <v>215</v>
      </c>
      <c r="M24" s="2">
        <v>1</v>
      </c>
      <c r="N24" s="7"/>
    </row>
    <row r="25" spans="1:29" s="27" customFormat="1" ht="15.75" thickBot="1" x14ac:dyDescent="0.3">
      <c r="B25" s="41"/>
      <c r="C25" s="27">
        <v>110</v>
      </c>
      <c r="H25" s="7"/>
      <c r="L25" s="28"/>
      <c r="N25" s="7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</row>
    <row r="26" spans="1:29" ht="17.25" thickTop="1" thickBot="1" x14ac:dyDescent="0.3">
      <c r="A26" s="27">
        <v>15</v>
      </c>
      <c r="B26" s="43" t="s">
        <v>51</v>
      </c>
      <c r="C26" s="6">
        <v>102.2</v>
      </c>
      <c r="D26" s="6" t="s">
        <v>63</v>
      </c>
      <c r="E26" s="2" t="s">
        <v>26</v>
      </c>
      <c r="F26" s="2" t="s">
        <v>32</v>
      </c>
      <c r="G26" s="2" t="s">
        <v>66</v>
      </c>
      <c r="H26" s="7"/>
      <c r="I26" s="9">
        <v>210</v>
      </c>
      <c r="J26" s="19">
        <v>235</v>
      </c>
      <c r="K26" s="8"/>
      <c r="L26" s="7">
        <v>235</v>
      </c>
      <c r="M26" s="2">
        <v>1</v>
      </c>
      <c r="N26" s="7"/>
    </row>
    <row r="27" spans="1:29" s="27" customFormat="1" ht="15.75" thickTop="1" x14ac:dyDescent="0.25">
      <c r="B27" s="41"/>
      <c r="C27" s="27">
        <v>125</v>
      </c>
      <c r="H27" s="7"/>
      <c r="L27" s="28"/>
      <c r="N27" s="7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</row>
    <row r="28" spans="1:29" x14ac:dyDescent="0.25">
      <c r="A28" s="27">
        <v>16</v>
      </c>
      <c r="B28" s="43" t="s">
        <v>52</v>
      </c>
      <c r="C28" s="6">
        <v>120</v>
      </c>
      <c r="D28" s="6" t="s">
        <v>63</v>
      </c>
      <c r="E28" s="2" t="s">
        <v>60</v>
      </c>
      <c r="F28" s="2" t="s">
        <v>31</v>
      </c>
      <c r="G28" s="2" t="s">
        <v>66</v>
      </c>
      <c r="H28" s="7"/>
      <c r="I28" s="9">
        <v>245</v>
      </c>
      <c r="J28" s="9">
        <v>255</v>
      </c>
      <c r="K28" s="9">
        <v>265</v>
      </c>
      <c r="L28" s="7">
        <v>265</v>
      </c>
      <c r="M28" s="2">
        <v>1</v>
      </c>
      <c r="N28" s="7"/>
    </row>
    <row r="29" spans="1:29" x14ac:dyDescent="0.25">
      <c r="A29" s="27">
        <v>17</v>
      </c>
      <c r="B29" s="43" t="s">
        <v>53</v>
      </c>
      <c r="C29" s="6">
        <v>114.6</v>
      </c>
      <c r="D29" s="6" t="s">
        <v>63</v>
      </c>
      <c r="E29" s="2" t="s">
        <v>0</v>
      </c>
      <c r="F29" s="2" t="s">
        <v>33</v>
      </c>
      <c r="G29" s="2" t="s">
        <v>66</v>
      </c>
      <c r="H29" s="7"/>
      <c r="I29" s="9">
        <v>225</v>
      </c>
      <c r="J29" s="9">
        <v>235</v>
      </c>
      <c r="K29" s="9">
        <v>240</v>
      </c>
      <c r="L29" s="7">
        <v>240</v>
      </c>
      <c r="M29" s="2">
        <v>1</v>
      </c>
      <c r="N29" s="7"/>
    </row>
    <row r="30" spans="1:29" x14ac:dyDescent="0.25">
      <c r="A30" s="27">
        <v>18</v>
      </c>
      <c r="B30" s="43" t="s">
        <v>54</v>
      </c>
      <c r="C30" s="6">
        <v>122.2</v>
      </c>
      <c r="D30" s="6" t="s">
        <v>63</v>
      </c>
      <c r="E30" s="2" t="s">
        <v>59</v>
      </c>
      <c r="F30" s="2" t="s">
        <v>33</v>
      </c>
      <c r="G30" s="2" t="s">
        <v>66</v>
      </c>
      <c r="H30" s="7"/>
      <c r="I30" s="11">
        <v>225</v>
      </c>
      <c r="J30" s="11"/>
      <c r="K30" s="11"/>
      <c r="L30" s="7">
        <v>0</v>
      </c>
      <c r="M30"/>
      <c r="N30" s="25"/>
      <c r="O30" s="40"/>
    </row>
    <row r="31" spans="1:29" s="37" customFormat="1" x14ac:dyDescent="0.25">
      <c r="B31" s="47"/>
      <c r="H31" s="49"/>
      <c r="L31" s="49"/>
      <c r="N31" s="49"/>
    </row>
    <row r="32" spans="1:29" s="38" customFormat="1" x14ac:dyDescent="0.25">
      <c r="B32" s="48"/>
      <c r="G32" s="40"/>
      <c r="L32" s="39"/>
    </row>
    <row r="33" spans="2:12" s="38" customFormat="1" x14ac:dyDescent="0.25">
      <c r="B33" s="48"/>
      <c r="G33" s="40"/>
      <c r="L33" s="39"/>
    </row>
    <row r="34" spans="2:12" s="38" customFormat="1" x14ac:dyDescent="0.25">
      <c r="B34" s="48"/>
      <c r="G34" s="40"/>
      <c r="L34" s="39"/>
    </row>
    <row r="35" spans="2:12" s="38" customFormat="1" x14ac:dyDescent="0.25">
      <c r="B35" s="48"/>
      <c r="G35" s="40"/>
      <c r="L35" s="39"/>
    </row>
    <row r="36" spans="2:12" s="38" customFormat="1" x14ac:dyDescent="0.25">
      <c r="B36" s="48"/>
      <c r="G36" s="40"/>
      <c r="L36" s="39"/>
    </row>
    <row r="37" spans="2:12" s="38" customFormat="1" x14ac:dyDescent="0.25">
      <c r="B37" s="48"/>
      <c r="G37" s="40"/>
      <c r="L37" s="39"/>
    </row>
    <row r="38" spans="2:12" s="38" customFormat="1" x14ac:dyDescent="0.25">
      <c r="B38" s="48"/>
      <c r="G38" s="40"/>
      <c r="L38" s="39"/>
    </row>
    <row r="39" spans="2:12" s="38" customFormat="1" x14ac:dyDescent="0.25">
      <c r="B39" s="48"/>
      <c r="G39" s="40"/>
      <c r="L39" s="39"/>
    </row>
    <row r="40" spans="2:12" s="38" customFormat="1" x14ac:dyDescent="0.25">
      <c r="B40" s="48"/>
      <c r="G40" s="40"/>
      <c r="L40" s="39"/>
    </row>
    <row r="41" spans="2:12" s="38" customFormat="1" x14ac:dyDescent="0.25">
      <c r="B41" s="48"/>
      <c r="G41" s="40"/>
      <c r="L41" s="39"/>
    </row>
    <row r="42" spans="2:12" s="38" customFormat="1" x14ac:dyDescent="0.25">
      <c r="B42" s="48"/>
      <c r="G42" s="40"/>
      <c r="L42" s="39"/>
    </row>
    <row r="43" spans="2:12" s="38" customFormat="1" x14ac:dyDescent="0.25">
      <c r="B43" s="48"/>
      <c r="G43" s="40"/>
      <c r="L43" s="39"/>
    </row>
    <row r="44" spans="2:12" s="38" customFormat="1" x14ac:dyDescent="0.25">
      <c r="B44" s="48"/>
      <c r="G44" s="40"/>
      <c r="L44" s="39"/>
    </row>
    <row r="45" spans="2:12" s="38" customFormat="1" x14ac:dyDescent="0.25">
      <c r="B45" s="48"/>
      <c r="G45" s="40"/>
      <c r="L45" s="39"/>
    </row>
    <row r="46" spans="2:12" s="38" customFormat="1" x14ac:dyDescent="0.25">
      <c r="B46" s="48"/>
      <c r="G46" s="40"/>
      <c r="L46" s="39"/>
    </row>
    <row r="47" spans="2:12" s="38" customFormat="1" x14ac:dyDescent="0.25">
      <c r="B47" s="48"/>
      <c r="G47" s="40"/>
      <c r="L47" s="39"/>
    </row>
    <row r="48" spans="2:12" s="38" customFormat="1" x14ac:dyDescent="0.25">
      <c r="B48" s="48"/>
      <c r="G48" s="40"/>
      <c r="L48" s="39"/>
    </row>
    <row r="49" spans="2:12" s="38" customFormat="1" x14ac:dyDescent="0.25">
      <c r="B49" s="48"/>
      <c r="G49" s="40"/>
      <c r="L49" s="39"/>
    </row>
    <row r="50" spans="2:12" s="38" customFormat="1" x14ac:dyDescent="0.25">
      <c r="B50" s="48"/>
      <c r="G50" s="40"/>
      <c r="L50" s="39"/>
    </row>
    <row r="51" spans="2:12" s="38" customFormat="1" x14ac:dyDescent="0.25">
      <c r="B51" s="48"/>
      <c r="G51" s="40"/>
      <c r="L51" s="39"/>
    </row>
    <row r="52" spans="2:12" s="38" customFormat="1" x14ac:dyDescent="0.25">
      <c r="B52" s="48"/>
      <c r="G52" s="40"/>
      <c r="L52" s="39"/>
    </row>
    <row r="53" spans="2:12" s="38" customFormat="1" x14ac:dyDescent="0.25">
      <c r="B53" s="48"/>
      <c r="G53" s="40"/>
      <c r="L53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POWERLIFTING</vt:lpstr>
      <vt:lpstr>BENCH PRESS</vt:lpstr>
      <vt:lpstr>DEADLIFT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2025-04-18T12:20:48Z</dcterms:modified>
</cp:coreProperties>
</file>